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445"/>
  </bookViews>
  <sheets>
    <sheet name="Пт" sheetId="2" r:id="rId1"/>
  </sheets>
  <calcPr calcId="125725"/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<sst xmlns="http://schemas.openxmlformats.org/spreadsheetml/2006/main" count="42" uniqueCount="41">
  <si>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</si>
  <si>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</si>
  <si>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</si>
  <si>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</si>
  <si>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</si>
  <si>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</si>
  <si>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</si>
  <si>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</si>
  <si>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</si>
  <si>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</si>
  <si>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</si>
  <si>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</si>
  <si>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</si>
  <si>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Хлеб ржано-пшеничный</t>
  </si>
  <si>
    <t>Хлеб 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</si>
  <si>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</si>
  <si>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</si>
  <si>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</si>
  <si>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</si>
  <si>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</si>
  <si>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</si>
  <si>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</si>
  <si>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гарнир</t>
  </si>
  <si>
    <t>МКОУ Шакинская СШ</t>
  </si>
  <si>
    <t>Фрукт</t>
  </si>
  <si>
    <t>Фрукты свежие</t>
  </si>
  <si>
    <t>45,,6</t>
  </si>
  <si>
    <t>напиток</t>
  </si>
  <si>
    <t>338\2011</t>
  </si>
  <si>
    <t>103\2011</t>
  </si>
  <si>
    <t>Суп картофельный с макаронными изделиями</t>
  </si>
  <si>
    <t>268\2011</t>
  </si>
  <si>
    <t>Котлеты мясные</t>
  </si>
  <si>
    <t>29</t>
  </si>
  <si>
    <t>342\2004</t>
  </si>
  <si>
    <t>Рагу овощное</t>
  </si>
  <si>
    <t>342\2011</t>
  </si>
  <si>
    <t>Компот из свежих плодов</t>
  </si>
  <si>
    <t>790</t>
  </si>
  <si>
    <t>73,02</t>
  </si>
  <si>
    <t>День 8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</si>
</sst>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0" borderId="2" xfId="0" applyFont="1" applyBorder="1" applyAlignment="1">
      <alignment horizontal="left"/>
    </xf>
    <xf numFmtId="0" fontId="3" fillId="0" borderId="2" xfId="1" applyFont="1" applyBorder="1"/>
    <xf numFmtId="0" fontId="3" fillId="2" borderId="2" xfId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right"/>
    </xf>
    <xf numFmtId="1" fontId="0" fillId="2" borderId="4" xfId="0" applyNumberFormat="1" applyFill="1" applyBorder="1" applyProtection="1">
      <protection locked="0"/>
    </xf>
    <xf numFmtId="0" fontId="9" fillId="2" borderId="2" xfId="1" applyFont="1" applyFill="1" applyBorder="1" applyAlignment="1"/>
    <xf numFmtId="0" fontId="9" fillId="2" borderId="2" xfId="1" applyFont="1" applyFill="1" applyBorder="1" applyAlignment="1">
      <alignment horizontal="left"/>
    </xf>
    <xf numFmtId="0" fontId="9" fillId="2" borderId="2" xfId="1" applyFont="1" applyFill="1" applyBorder="1"/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9" fillId="0" borderId="2" xfId="1" applyFont="1" applyBorder="1"/>
    <xf numFmtId="49" fontId="4" fillId="0" borderId="2" xfId="1" applyNumberFormat="1" applyFont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6F6F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20" sqref="D20"/>
    </sheetView>
  </sheetViews>
  <sheetFormatPr defaultRowHeight="12.75"/>
  <cols>
    <col min="1" max="1" width="14.83203125" customWidth="1"/>
    <col min="2" max="2" width="13.5" customWidth="1"/>
    <col min="3" max="3" width="11.6640625" customWidth="1"/>
    <col min="4" max="4" width="58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>
      <c r="A1" s="1" t="s">
        <v>0</v>
      </c>
      <c r="B1" s="34" t="s">
        <v>23</v>
      </c>
      <c r="C1" s="35"/>
      <c r="D1" s="36"/>
      <c r="E1" s="1" t="s">
        <v>1</v>
      </c>
      <c r="F1" s="4"/>
      <c r="G1" s="1"/>
      <c r="H1" s="1"/>
      <c r="I1" s="14" t="s">
        <v>40</v>
      </c>
      <c r="J1" s="5">
        <v>44531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>
      <c r="A4" s="3"/>
      <c r="B4" s="7"/>
      <c r="C4" s="7"/>
      <c r="D4" s="8"/>
      <c r="E4" s="9"/>
      <c r="F4" s="10"/>
      <c r="G4" s="11"/>
      <c r="H4" s="11"/>
      <c r="I4" s="24"/>
      <c r="J4" s="11"/>
    </row>
    <row r="5" spans="1:10" ht="17.25" customHeight="1">
      <c r="A5" s="16" t="s">
        <v>21</v>
      </c>
      <c r="B5" s="15" t="s">
        <v>24</v>
      </c>
      <c r="C5" s="17" t="s">
        <v>28</v>
      </c>
      <c r="D5" s="12" t="s">
        <v>25</v>
      </c>
      <c r="E5" s="19">
        <v>100</v>
      </c>
      <c r="F5" s="32">
        <v>8.02</v>
      </c>
      <c r="G5" s="23">
        <v>0.4</v>
      </c>
      <c r="H5" s="23">
        <v>0.4</v>
      </c>
      <c r="I5" s="23">
        <v>9.5299999999999994</v>
      </c>
      <c r="J5" s="19" t="s">
        <v>26</v>
      </c>
    </row>
    <row r="6" spans="1:10" ht="17.25" customHeight="1">
      <c r="A6" s="15"/>
      <c r="B6" s="15" t="s">
        <v>16</v>
      </c>
      <c r="C6" s="26" t="s">
        <v>29</v>
      </c>
      <c r="D6" s="33" t="s">
        <v>30</v>
      </c>
      <c r="E6" s="19">
        <v>200</v>
      </c>
      <c r="F6" s="28">
        <v>12</v>
      </c>
      <c r="G6" s="13">
        <v>2.2999999999999998</v>
      </c>
      <c r="H6" s="13">
        <v>2.2000000000000002</v>
      </c>
      <c r="I6" s="13">
        <v>16.100000000000001</v>
      </c>
      <c r="J6" s="19">
        <v>94</v>
      </c>
    </row>
    <row r="7" spans="1:10" ht="17.25" customHeight="1">
      <c r="A7" s="15"/>
      <c r="B7" s="15" t="s">
        <v>17</v>
      </c>
      <c r="C7" s="26" t="s">
        <v>31</v>
      </c>
      <c r="D7" s="22" t="s">
        <v>32</v>
      </c>
      <c r="E7" s="19">
        <v>90</v>
      </c>
      <c r="F7" s="29" t="s">
        <v>33</v>
      </c>
      <c r="G7" s="23">
        <v>14.4</v>
      </c>
      <c r="H7" s="23">
        <v>19.8</v>
      </c>
      <c r="I7" s="23">
        <v>13.1</v>
      </c>
      <c r="J7" s="19">
        <v>287.60000000000002</v>
      </c>
    </row>
    <row r="8" spans="1:10" ht="17.25" customHeight="1">
      <c r="A8" s="15"/>
      <c r="B8" s="15" t="s">
        <v>22</v>
      </c>
      <c r="C8" s="26" t="s">
        <v>34</v>
      </c>
      <c r="D8" s="22" t="s">
        <v>35</v>
      </c>
      <c r="E8" s="19">
        <v>180</v>
      </c>
      <c r="F8" s="28">
        <v>10</v>
      </c>
      <c r="G8" s="23">
        <v>3.3</v>
      </c>
      <c r="H8" s="23">
        <v>12.2</v>
      </c>
      <c r="I8" s="23">
        <v>16.100000000000001</v>
      </c>
      <c r="J8" s="19">
        <v>190</v>
      </c>
    </row>
    <row r="9" spans="1:10" ht="17.25" customHeight="1">
      <c r="A9" s="15"/>
      <c r="B9" s="15" t="s">
        <v>27</v>
      </c>
      <c r="C9" s="26" t="s">
        <v>36</v>
      </c>
      <c r="D9" s="13" t="s">
        <v>37</v>
      </c>
      <c r="E9" s="19">
        <v>200</v>
      </c>
      <c r="F9" s="28">
        <v>8</v>
      </c>
      <c r="G9" s="23">
        <v>0.1</v>
      </c>
      <c r="H9" s="23">
        <v>0.1</v>
      </c>
      <c r="I9" s="23">
        <v>27.5</v>
      </c>
      <c r="J9" s="19">
        <v>112.7</v>
      </c>
    </row>
    <row r="10" spans="1:10" ht="17.25" customHeight="1">
      <c r="A10" s="15"/>
      <c r="B10" s="15" t="s">
        <v>18</v>
      </c>
      <c r="C10" s="25" t="s">
        <v>19</v>
      </c>
      <c r="D10" s="13" t="s">
        <v>14</v>
      </c>
      <c r="E10" s="20" t="s">
        <v>15</v>
      </c>
      <c r="F10" s="28">
        <v>3</v>
      </c>
      <c r="G10" s="23">
        <v>3.68</v>
      </c>
      <c r="H10" s="23">
        <v>0.63</v>
      </c>
      <c r="I10" s="23">
        <v>14.6</v>
      </c>
      <c r="J10" s="19">
        <v>87.75</v>
      </c>
    </row>
    <row r="11" spans="1:10" ht="17.25" customHeight="1">
      <c r="A11" s="15"/>
      <c r="B11" s="15"/>
      <c r="C11" s="27" t="s">
        <v>20</v>
      </c>
      <c r="D11" s="13" t="s">
        <v>13</v>
      </c>
      <c r="E11" s="20" t="s">
        <v>15</v>
      </c>
      <c r="F11" s="28">
        <v>3</v>
      </c>
      <c r="G11" s="23">
        <v>1.9</v>
      </c>
      <c r="H11" s="23">
        <v>0.3</v>
      </c>
      <c r="I11" s="23">
        <v>12.3</v>
      </c>
      <c r="J11" s="19">
        <v>59.4</v>
      </c>
    </row>
    <row r="12" spans="1:10" ht="17.25" customHeight="1">
      <c r="A12" s="15"/>
      <c r="B12" s="15"/>
      <c r="C12" s="30"/>
      <c r="D12" s="18" t="s">
        <v>12</v>
      </c>
      <c r="E12" s="31" t="s">
        <v>38</v>
      </c>
      <c r="F12" s="29" t="s">
        <v>39</v>
      </c>
      <c r="G12" s="21">
        <f t="shared" ref="G12:J12" si="0">SUM(G5:G11)</f>
        <v>26.080000000000002</v>
      </c>
      <c r="H12" s="21">
        <f t="shared" si="0"/>
        <v>35.630000000000003</v>
      </c>
      <c r="I12" s="21">
        <f t="shared" si="0"/>
        <v>109.23</v>
      </c>
      <c r="J12" s="21">
        <f t="shared" si="0"/>
        <v>831.45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dcterms:created xsi:type="dcterms:W3CDTF">2021-04-11T20:41:46Z</dcterms:created>
  <dcterms:modified xsi:type="dcterms:W3CDTF">2021-12-04T18:32:45Z</dcterms:modified>
</cp:coreProperties>
</file>