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<sst xmlns="http://schemas.openxmlformats.org/spreadsheetml/2006/main" count="29" uniqueCount="29">
  <si>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</si>
  <si>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Белогорская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</si>
  <si>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</si>
  <si>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</si>
  <si>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</si>
  <si>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</si>
  <si>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</si>
  <si>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</si>
  <si>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</si>
  <si>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</si>
  <si>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</si>
  <si>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</si>
  <si>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</si>
  <si>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</si>
  <si>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</si>
  <si>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</si>
  <si>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437\2004</t>
  </si>
  <si>
    <t xml:space="preserve"> Гуляш</t>
  </si>
  <si>
    <t xml:space="preserve">1 блюдо</t>
  </si>
  <si>
    <t xml:space="preserve">518\2004 Л</t>
  </si>
  <si>
    <t xml:space="preserve">Картофель отварной с маслом №518</t>
  </si>
  <si>
    <t xml:space="preserve">Напиток</t>
  </si>
  <si>
    <t xml:space="preserve">376\2011 М</t>
  </si>
  <si>
    <t xml:space="preserve"> Чай с сахаром №376</t>
  </si>
  <si>
    <t xml:space="preserve">215/15</t>
  </si>
  <si>
    <t xml:space="preserve">Хлеб белый</t>
  </si>
  <si>
    <t xml:space="preserve">701\2010 М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</si>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</sst>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6E0E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20" applyFont="true" applyBorder="true" applyAlignment="true" applyProtection="true">
      <alignment horizontal="general" vertical="top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true" outlineLevel="0" max="2" min="2" style="0" width="8.53"/>
    <col collapsed="false" customWidth="true" hidden="false" outlineLevel="0" max="3" min="3" style="0" width="9.59"/>
    <col collapsed="false" customWidth="true" hidden="false" outlineLevel="0" max="4" min="4" style="0" width="27.34"/>
    <col collapsed="false" customWidth="true" hidden="false" outlineLevel="0" max="7" min="5" style="0" width="8.53"/>
    <col collapsed="false" customWidth="true" hidden="false" outlineLevel="0" max="8" min="8" style="0" width="6.06"/>
    <col collapsed="false" customWidth="true" hidden="false" outlineLevel="0" max="9" min="9" style="0" width="8.53"/>
    <col collapsed="false" customWidth="true" hidden="false" outlineLevel="0" max="10" min="10" style="0" width="11.36"/>
    <col collapsed="false" customWidth="true" hidden="false" outlineLevel="0" max="1025" min="11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44623</v>
      </c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25.5" hidden="false" customHeight="true" outlineLevel="0" collapsed="false">
      <c r="A5" s="16" t="s">
        <v>14</v>
      </c>
      <c r="B5" s="17" t="s">
        <v>15</v>
      </c>
      <c r="C5" s="18" t="s">
        <v>16</v>
      </c>
      <c r="D5" s="19" t="s">
        <v>17</v>
      </c>
      <c r="E5" s="20" t="n">
        <v>100</v>
      </c>
      <c r="F5" s="20" t="n">
        <v>37.02</v>
      </c>
      <c r="G5" s="20" t="n">
        <v>273.9</v>
      </c>
      <c r="H5" s="20" t="n">
        <v>18.9</v>
      </c>
      <c r="I5" s="20" t="n">
        <v>20.8</v>
      </c>
      <c r="J5" s="20" t="n">
        <v>2.7</v>
      </c>
    </row>
    <row r="6" s="5" customFormat="true" ht="15" hidden="false" customHeight="false" outlineLevel="0" collapsed="false">
      <c r="A6" s="16"/>
      <c r="B6" s="21" t="s">
        <v>18</v>
      </c>
      <c r="C6" s="20" t="s">
        <v>19</v>
      </c>
      <c r="D6" s="22" t="s">
        <v>20</v>
      </c>
      <c r="E6" s="20" t="n">
        <v>150</v>
      </c>
      <c r="F6" s="20" t="n">
        <v>17</v>
      </c>
      <c r="G6" s="20" t="n">
        <v>144.1</v>
      </c>
      <c r="H6" s="20" t="n">
        <v>2.9</v>
      </c>
      <c r="I6" s="20" t="n">
        <v>4.1</v>
      </c>
      <c r="J6" s="20" t="n">
        <v>23.9</v>
      </c>
    </row>
    <row r="7" s="5" customFormat="true" ht="15" hidden="false" customHeight="false" outlineLevel="0" collapsed="false">
      <c r="A7" s="16"/>
      <c r="B7" s="21" t="s">
        <v>21</v>
      </c>
      <c r="C7" s="20" t="s">
        <v>22</v>
      </c>
      <c r="D7" s="22" t="s">
        <v>23</v>
      </c>
      <c r="E7" s="20" t="s">
        <v>24</v>
      </c>
      <c r="F7" s="20" t="n">
        <v>15</v>
      </c>
      <c r="G7" s="20" t="n">
        <v>59.3</v>
      </c>
      <c r="H7" s="20" t="n">
        <v>0.1</v>
      </c>
      <c r="I7" s="20" t="n">
        <v>0</v>
      </c>
      <c r="J7" s="20" t="n">
        <v>14.8</v>
      </c>
    </row>
    <row r="8" s="5" customFormat="true" ht="15" hidden="false" customHeight="false" outlineLevel="0" collapsed="false">
      <c r="A8" s="16"/>
      <c r="B8" s="21" t="s">
        <v>25</v>
      </c>
      <c r="C8" s="20" t="s">
        <v>26</v>
      </c>
      <c r="D8" s="22" t="s">
        <v>27</v>
      </c>
      <c r="E8" s="20" t="n">
        <v>40</v>
      </c>
      <c r="F8" s="20" t="n">
        <v>4</v>
      </c>
      <c r="G8" s="20" t="n">
        <v>91.9</v>
      </c>
      <c r="H8" s="20" t="n">
        <v>3</v>
      </c>
      <c r="I8" s="20" t="n">
        <v>0.2</v>
      </c>
      <c r="J8" s="20" t="n">
        <v>19.5</v>
      </c>
    </row>
    <row r="9" customFormat="false" ht="15.75" hidden="false" customHeight="false" outlineLevel="0" collapsed="false">
      <c r="B9" s="10" t="s">
        <v>28</v>
      </c>
      <c r="C9" s="10"/>
      <c r="D9" s="11"/>
      <c r="E9" s="14" t="n">
        <f aca="false">SUM(E5:E8)</f>
        <v>290</v>
      </c>
      <c r="F9" s="13" t="n">
        <v>73.02</v>
      </c>
      <c r="G9" s="14" t="n">
        <f aca="false">SUM(G5:G8)</f>
        <v>569.2</v>
      </c>
      <c r="H9" s="14" t="n">
        <f aca="false">SUM(H5:H8)</f>
        <v>24.9</v>
      </c>
      <c r="I9" s="14" t="n">
        <f aca="false">SUM(I5:I8)</f>
        <v>25.1</v>
      </c>
      <c r="J9" s="14" t="n">
        <f aca="false">SUM(J5:J8)</f>
        <v>60.9</v>
      </c>
    </row>
  </sheetData>
  <mergeCells count="2">
    <mergeCell ref="B1:D1"/>
    <mergeCell ref="A5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2022-03-11T14:48:14Z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