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<sst xmlns="http://schemas.openxmlformats.org/spreadsheetml/2006/main" count="31" uniqueCount="31">
  <si>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</si>
  <si>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</si>
  <si>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</si>
  <si>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</si>
  <si>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</si>
  <si>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</si>
  <si>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</si>
  <si>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</si>
  <si>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</si>
  <si>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</si>
  <si>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</si>
  <si>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</si>
  <si>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</si>
  <si>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</si>
  <si>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</si>
  <si>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175/2011 М</t>
  </si>
  <si>
    <t xml:space="preserve">Каша вязкая из риса и пшена Дружба с маслом №175</t>
  </si>
  <si>
    <t xml:space="preserve">15/2011 М</t>
  </si>
  <si>
    <t xml:space="preserve">Сыр (порциями) №15</t>
  </si>
  <si>
    <t xml:space="preserve">377/2011 М</t>
  </si>
  <si>
    <t xml:space="preserve">Чай с лимном №377</t>
  </si>
  <si>
    <t xml:space="preserve">200/15/7</t>
  </si>
  <si>
    <t xml:space="preserve">701\2010 М</t>
  </si>
  <si>
    <t xml:space="preserve">Хлеб пшеничный</t>
  </si>
  <si>
    <t xml:space="preserve">50</t>
  </si>
  <si>
    <t xml:space="preserve">5</t>
  </si>
  <si>
    <t xml:space="preserve">338/2011 М</t>
  </si>
  <si>
    <t xml:space="preserve">Фрукты свежие (яблоко) №338</t>
  </si>
  <si>
    <t xml:space="preserve">150</t>
  </si>
  <si>
    <t xml:space="preserve">15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</si>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</sst>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.5"/>
      <name val="Arial"/>
      <family val="2"/>
      <charset val="204"/>
    </font>
    <font>
      <b val="true"/>
      <sz val="10.5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7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8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8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0"/>
    <col collapsed="false" customWidth="true" hidden="false" outlineLevel="0" max="4" min="4" style="0" width="45.71"/>
    <col collapsed="false" customWidth="true" hidden="false" outlineLevel="0" max="9" min="5" style="0" width="8.53"/>
    <col collapsed="false" customWidth="true" hidden="false" outlineLevel="0" max="10" min="10" style="0" width="15.65"/>
    <col collapsed="false" customWidth="true" hidden="false" outlineLevel="0" max="1025" min="11" style="0" width="8.5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44634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3.8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3.8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25.5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200</v>
      </c>
      <c r="F5" s="20" t="n">
        <v>25.02</v>
      </c>
      <c r="G5" s="21" t="n">
        <v>220.7</v>
      </c>
      <c r="H5" s="21" t="n">
        <v>5.5</v>
      </c>
      <c r="I5" s="21" t="n">
        <v>6.5</v>
      </c>
      <c r="J5" s="21" t="n">
        <v>34.7</v>
      </c>
    </row>
    <row r="6" s="5" customFormat="true" ht="13.8" hidden="false" customHeight="false" outlineLevel="0" collapsed="false">
      <c r="A6" s="16"/>
      <c r="B6" s="22"/>
      <c r="C6" s="20" t="s">
        <v>17</v>
      </c>
      <c r="D6" s="23" t="s">
        <v>18</v>
      </c>
      <c r="E6" s="20" t="n">
        <v>10</v>
      </c>
      <c r="F6" s="20" t="n">
        <v>12</v>
      </c>
      <c r="G6" s="21" t="n">
        <v>35.3</v>
      </c>
      <c r="H6" s="21" t="n">
        <v>2.7</v>
      </c>
      <c r="I6" s="21" t="n">
        <v>2.7</v>
      </c>
      <c r="J6" s="21" t="n">
        <v>0</v>
      </c>
    </row>
    <row r="7" s="5" customFormat="true" ht="13.8" hidden="false" customHeight="false" outlineLevel="0" collapsed="false">
      <c r="A7" s="16"/>
      <c r="B7" s="22"/>
      <c r="C7" s="20" t="s">
        <v>19</v>
      </c>
      <c r="D7" s="23" t="s">
        <v>20</v>
      </c>
      <c r="E7" s="20" t="s">
        <v>21</v>
      </c>
      <c r="F7" s="20" t="n">
        <v>16</v>
      </c>
      <c r="G7" s="21" t="n">
        <v>61.9</v>
      </c>
      <c r="H7" s="21" t="n">
        <v>0.2</v>
      </c>
      <c r="I7" s="21" t="n">
        <v>0</v>
      </c>
      <c r="J7" s="21" t="n">
        <v>15.1</v>
      </c>
    </row>
    <row r="8" s="5" customFormat="true" ht="13.8" hidden="false" customHeight="false" outlineLevel="0" collapsed="false">
      <c r="A8" s="16"/>
      <c r="B8" s="22"/>
      <c r="C8" s="20" t="s">
        <v>22</v>
      </c>
      <c r="D8" s="23" t="s">
        <v>23</v>
      </c>
      <c r="E8" s="24" t="s">
        <v>24</v>
      </c>
      <c r="F8" s="24" t="s">
        <v>25</v>
      </c>
      <c r="G8" s="21" t="n">
        <v>114.8</v>
      </c>
      <c r="H8" s="21" t="n">
        <v>3.7</v>
      </c>
      <c r="I8" s="21" t="n">
        <v>0.3</v>
      </c>
      <c r="J8" s="21" t="n">
        <v>24.3</v>
      </c>
    </row>
    <row r="9" s="5" customFormat="true" ht="13.8" hidden="false" customHeight="false" outlineLevel="0" collapsed="false">
      <c r="A9" s="16"/>
      <c r="B9" s="22"/>
      <c r="C9" s="20" t="s">
        <v>26</v>
      </c>
      <c r="D9" s="23" t="s">
        <v>27</v>
      </c>
      <c r="E9" s="24" t="s">
        <v>28</v>
      </c>
      <c r="F9" s="24" t="s">
        <v>29</v>
      </c>
      <c r="G9" s="21" t="n">
        <v>68.4</v>
      </c>
      <c r="H9" s="21" t="n">
        <v>0.6</v>
      </c>
      <c r="I9" s="21" t="n">
        <v>0.6</v>
      </c>
      <c r="J9" s="21" t="n">
        <v>14.3</v>
      </c>
    </row>
    <row r="10" s="30" customFormat="true" ht="13.8" hidden="false" customHeight="false" outlineLevel="0" collapsed="false">
      <c r="A10" s="16"/>
      <c r="B10" s="25" t="s">
        <v>30</v>
      </c>
      <c r="C10" s="25"/>
      <c r="D10" s="26"/>
      <c r="E10" s="27" t="n">
        <v>610</v>
      </c>
      <c r="F10" s="28" t="n">
        <v>73.02</v>
      </c>
      <c r="G10" s="29" t="n">
        <f aca="false">SUM(G5:G9)</f>
        <v>501.1</v>
      </c>
      <c r="H10" s="29" t="n">
        <f aca="false">SUM(H5:H9)</f>
        <v>12.7</v>
      </c>
      <c r="I10" s="29" t="n">
        <f aca="false">SUM(I5:I9)</f>
        <v>10.1</v>
      </c>
      <c r="J10" s="29" t="n">
        <f aca="false">SUM(J5:J9)</f>
        <v>88.4</v>
      </c>
    </row>
    <row r="11" s="5" customFormat="true" ht="13.8" hidden="false" customHeight="false" outlineLevel="0" collapsed="false">
      <c r="A11" s="16"/>
      <c r="B11" s="31"/>
      <c r="C11" s="32"/>
      <c r="D11" s="32"/>
      <c r="E11" s="32"/>
      <c r="F11" s="32"/>
      <c r="G11" s="32"/>
      <c r="H11" s="32"/>
      <c r="I11" s="32"/>
      <c r="J11" s="33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2022-03-11T17:20:39Z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