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</calcChain>
</file>

<file path=xl/sharedStrings.xml><?xml version="1.0" encoding="utf-8"?>
<sst xmlns="http://schemas.openxmlformats.org/spreadsheetml/2006/main" count="31" uniqueCount="31">
  <si>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</si>
  <si>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</si>
  <si>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</si>
  <si>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</si>
  <si>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</si>
  <si>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</si>
  <si>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</si>
  <si>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</si>
  <si>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</si>
  <si>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</si>
  <si>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</si>
  <si>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</si>
  <si>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</si>
  <si>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</si>
  <si>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</si>
  <si>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175/2011 М</t>
  </si>
  <si>
    <t>Каша вязкая из риса и пшена Дружба с маслом №175</t>
  </si>
  <si>
    <t>15/2011 М</t>
  </si>
  <si>
    <t>Сыр (порциями) №15</t>
  </si>
  <si>
    <t>377/2011 М</t>
  </si>
  <si>
    <t>200/15/7</t>
  </si>
  <si>
    <t>701\2010 М</t>
  </si>
  <si>
    <t>Хлеб пшеничный</t>
  </si>
  <si>
    <t>50</t>
  </si>
  <si>
    <t>5</t>
  </si>
  <si>
    <t>338/2011 М</t>
  </si>
  <si>
    <t>Фрукты свежие (яблоко) №338</t>
  </si>
  <si>
    <t>150</t>
  </si>
  <si>
    <t>15</t>
  </si>
  <si>
    <t>Итого за прием пищи:</t>
  </si>
  <si>
    <t>Чай с лимоном №377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</si>
</sst>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1" fillId="2" borderId="1" xfId="1" applyNumberFormat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vertical="top"/>
      <protection locked="0"/>
    </xf>
    <xf numFmtId="49" fontId="1" fillId="2" borderId="1" xfId="1" applyNumberFormat="1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0" fillId="2" borderId="1" xfId="0" applyFont="1" applyFill="1" applyBorder="1" applyAlignment="1">
      <alignment horizontal="left" vertical="top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="80" zoomScaleNormal="80" workbookViewId="0">
      <selection sqref="A1:L11"/>
    </sheetView>
  </sheetViews>
  <sheetFormatPr defaultRowHeight="15"/>
  <cols>
    <col min="1" max="1" width="5.42578125"/>
    <col min="2" max="2" width="13.140625"/>
    <col min="3" max="3" width="8.5703125"/>
    <col min="4" max="4" width="11.140625"/>
    <col min="5" max="5" width="55.140625"/>
    <col min="6" max="6" width="8.5703125"/>
    <col min="7" max="7" width="8.42578125"/>
    <col min="8" max="8" width="14.5703125"/>
    <col min="9" max="9" width="8.42578125"/>
    <col min="10" max="10" width="8.5703125"/>
    <col min="11" max="11" width="12.42578125"/>
    <col min="12" max="12" width="4.42578125" customWidth="1"/>
    <col min="13" max="1025" width="8.42578125"/>
  </cols>
  <sheetData>
    <row r="1" spans="2:11" s="1" customFormat="1" ht="18.75" customHeight="1">
      <c r="B1" s="2" t="s">
        <v>0</v>
      </c>
      <c r="C1" s="21" t="s">
        <v>1</v>
      </c>
      <c r="D1" s="21"/>
      <c r="E1" s="21"/>
      <c r="F1" s="2" t="s">
        <v>2</v>
      </c>
      <c r="G1" s="3"/>
      <c r="H1" s="2"/>
      <c r="I1" s="2"/>
      <c r="J1" s="2" t="s">
        <v>3</v>
      </c>
      <c r="K1" s="4">
        <v>44649</v>
      </c>
    </row>
    <row r="2" spans="2:11">
      <c r="B2" s="5"/>
      <c r="C2" s="5"/>
      <c r="D2" s="5"/>
      <c r="E2" s="5"/>
      <c r="F2" s="5"/>
      <c r="G2" s="5"/>
      <c r="H2" s="5"/>
      <c r="I2" s="5"/>
      <c r="J2" s="5"/>
      <c r="K2" s="5"/>
    </row>
    <row r="3" spans="2:11"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</row>
    <row r="4" spans="2:11">
      <c r="B4" s="7"/>
      <c r="C4" s="8"/>
      <c r="D4" s="8"/>
      <c r="E4" s="9"/>
      <c r="F4" s="10"/>
      <c r="G4" s="11"/>
      <c r="H4" s="12"/>
      <c r="I4" s="12"/>
      <c r="J4" s="12"/>
      <c r="K4" s="12"/>
    </row>
    <row r="5" spans="2:11" ht="17.25" customHeight="1">
      <c r="B5" s="22" t="s">
        <v>14</v>
      </c>
      <c r="C5" s="7"/>
      <c r="D5" s="13" t="s">
        <v>15</v>
      </c>
      <c r="E5" s="14" t="s">
        <v>16</v>
      </c>
      <c r="F5" s="15">
        <v>200</v>
      </c>
      <c r="G5" s="15">
        <v>25.02</v>
      </c>
      <c r="H5" s="16">
        <v>220.7</v>
      </c>
      <c r="I5" s="16">
        <v>5.5</v>
      </c>
      <c r="J5" s="16">
        <v>6.5</v>
      </c>
      <c r="K5" s="16">
        <v>34.700000000000003</v>
      </c>
    </row>
    <row r="6" spans="2:11" ht="17.25" customHeight="1">
      <c r="B6" s="22"/>
      <c r="C6" s="7"/>
      <c r="D6" s="15" t="s">
        <v>17</v>
      </c>
      <c r="E6" s="17" t="s">
        <v>18</v>
      </c>
      <c r="F6" s="15">
        <v>10</v>
      </c>
      <c r="G6" s="15">
        <v>12</v>
      </c>
      <c r="H6" s="16">
        <v>35.299999999999997</v>
      </c>
      <c r="I6" s="16">
        <v>2.7</v>
      </c>
      <c r="J6" s="16">
        <v>2.7</v>
      </c>
      <c r="K6" s="16">
        <v>0</v>
      </c>
    </row>
    <row r="7" spans="2:11" ht="17.25" customHeight="1">
      <c r="B7" s="22"/>
      <c r="C7" s="7"/>
      <c r="D7" s="15" t="s">
        <v>19</v>
      </c>
      <c r="E7" s="17" t="s">
        <v>30</v>
      </c>
      <c r="F7" s="15" t="s">
        <v>20</v>
      </c>
      <c r="G7" s="15">
        <v>16</v>
      </c>
      <c r="H7" s="16">
        <v>61.9</v>
      </c>
      <c r="I7" s="16">
        <v>0.2</v>
      </c>
      <c r="J7" s="16">
        <v>0</v>
      </c>
      <c r="K7" s="16">
        <v>15.1</v>
      </c>
    </row>
    <row r="8" spans="2:11" ht="17.25" customHeight="1">
      <c r="B8" s="22"/>
      <c r="C8" s="7"/>
      <c r="D8" s="15" t="s">
        <v>21</v>
      </c>
      <c r="E8" s="17" t="s">
        <v>22</v>
      </c>
      <c r="F8" s="18" t="s">
        <v>23</v>
      </c>
      <c r="G8" s="18" t="s">
        <v>24</v>
      </c>
      <c r="H8" s="16">
        <v>114.8</v>
      </c>
      <c r="I8" s="16">
        <v>3.7</v>
      </c>
      <c r="J8" s="16">
        <v>0.3</v>
      </c>
      <c r="K8" s="16">
        <v>24.3</v>
      </c>
    </row>
    <row r="9" spans="2:11" ht="17.25" customHeight="1">
      <c r="B9" s="22"/>
      <c r="C9" s="7"/>
      <c r="D9" s="15" t="s">
        <v>25</v>
      </c>
      <c r="E9" s="17" t="s">
        <v>26</v>
      </c>
      <c r="F9" s="18" t="s">
        <v>27</v>
      </c>
      <c r="G9" s="18" t="s">
        <v>28</v>
      </c>
      <c r="H9" s="16">
        <v>68.400000000000006</v>
      </c>
      <c r="I9" s="16">
        <v>0.6</v>
      </c>
      <c r="J9" s="16">
        <v>0.6</v>
      </c>
      <c r="K9" s="16">
        <v>14.3</v>
      </c>
    </row>
    <row r="10" spans="2:11" ht="17.25" customHeight="1">
      <c r="B10" s="22"/>
      <c r="C10" s="8"/>
      <c r="D10" s="8"/>
      <c r="E10" s="19" t="s">
        <v>29</v>
      </c>
      <c r="F10" s="10">
        <v>610</v>
      </c>
      <c r="G10" s="11">
        <v>73.02</v>
      </c>
      <c r="H10" s="20">
        <f>SUM(H5:H9)</f>
        <v>501.1</v>
      </c>
      <c r="I10" s="20">
        <f>SUM(I5:I9)</f>
        <v>12.699999999999998</v>
      </c>
      <c r="J10" s="20">
        <f>SUM(J5:J9)</f>
        <v>10.1</v>
      </c>
      <c r="K10" s="20">
        <f>SUM(K5:K9)</f>
        <v>88.4</v>
      </c>
    </row>
  </sheetData>
  <mergeCells count="2">
    <mergeCell ref="C1:E1"/>
    <mergeCell ref="B5:B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2022-03-15T16:15:45Z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