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<sst xmlns="http://schemas.openxmlformats.org/spreadsheetml/2006/main" count="21" uniqueCount="20">
  <si>
    <t xml:space="preserve">Школа</t>
  </si>
  <si>
    <t xml:space="preserve">МКОУШакинская СШ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</si>
  <si>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</si>
  <si>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</si>
  <si>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</si>
  <si>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</si>
  <si>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</si>
  <si>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</si>
  <si>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</si>
  <si>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</si>
  <si>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</si>
  <si>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</si>
  <si>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</si>
  <si>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</si>
  <si>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</si>
  <si>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плов из птицы</t>
  </si>
  <si>
    <t xml:space="preserve">овощи консервированные (зеленый горошек)</t>
  </si>
  <si>
    <t xml:space="preserve">хлеб ржаной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</si>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</sst>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F14" activeCellId="0" sqref="F14"/>
    </sheetView>
  </sheetViews>
  <sheetFormatPr defaultRowHeight="15"/>
  <cols>
    <col collapsed="false" hidden="false" max="1" min="1" style="0" width="8.57085020242915"/>
    <col collapsed="false" hidden="true" max="2" min="2" style="0" width="0"/>
    <col collapsed="false" hidden="false" max="3" min="3" style="0" width="7.71255060728745"/>
    <col collapsed="false" hidden="false" max="4" min="4" style="0" width="31.9716599190283"/>
    <col collapsed="false" hidden="false" max="5" min="5" style="0" width="8.57085020242915"/>
    <col collapsed="false" hidden="false" max="6" min="6" style="0" width="6.53441295546559"/>
    <col collapsed="false" hidden="false" max="7" min="7" style="0" width="13.0688259109312"/>
    <col collapsed="false" hidden="false" max="9" min="8" style="0" width="8.57085020242915"/>
    <col collapsed="false" hidden="false" max="10" min="10" style="0" width="10.3886639676113"/>
    <col collapsed="false" hidden="false" max="1025" min="11" style="0" width="8.57085020242915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44679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25.5" hidden="false" customHeight="true" outlineLevel="0" collapsed="false">
      <c r="A5" s="16" t="s">
        <v>14</v>
      </c>
      <c r="B5" s="17"/>
      <c r="C5" s="18" t="n">
        <v>291</v>
      </c>
      <c r="D5" s="19" t="s">
        <v>15</v>
      </c>
      <c r="E5" s="20" t="n">
        <v>200</v>
      </c>
      <c r="F5" s="20"/>
      <c r="G5" s="21" t="n">
        <v>16.8</v>
      </c>
      <c r="H5" s="21" t="n">
        <v>30</v>
      </c>
      <c r="I5" s="21" t="n">
        <v>20.6</v>
      </c>
      <c r="J5" s="21" t="n">
        <v>418</v>
      </c>
    </row>
    <row r="6" customFormat="false" ht="28.6" hidden="false" customHeight="false" outlineLevel="0" collapsed="false">
      <c r="A6" s="16"/>
      <c r="B6" s="22"/>
      <c r="C6" s="23" t="n">
        <v>101</v>
      </c>
      <c r="D6" s="19" t="s">
        <v>16</v>
      </c>
      <c r="E6" s="23" t="n">
        <v>20</v>
      </c>
      <c r="F6" s="23"/>
      <c r="G6" s="24" t="n">
        <v>0.45</v>
      </c>
      <c r="H6" s="24" t="n">
        <v>0.06</v>
      </c>
      <c r="I6" s="24" t="n">
        <v>2.64</v>
      </c>
      <c r="J6" s="24" t="n">
        <v>12.84</v>
      </c>
    </row>
    <row r="7" customFormat="false" ht="15" hidden="false" customHeight="false" outlineLevel="0" collapsed="false">
      <c r="A7" s="16"/>
      <c r="B7" s="22"/>
      <c r="C7" s="25" t="n">
        <v>702</v>
      </c>
      <c r="D7" s="26" t="s">
        <v>17</v>
      </c>
      <c r="E7" s="27" t="n">
        <v>30</v>
      </c>
      <c r="F7" s="27"/>
      <c r="G7" s="28" t="n">
        <v>1.905</v>
      </c>
      <c r="H7" s="28" t="n">
        <v>0.3</v>
      </c>
      <c r="I7" s="28" t="n">
        <v>12.3</v>
      </c>
      <c r="J7" s="28" t="n">
        <v>59.4</v>
      </c>
    </row>
    <row r="8" customFormat="false" ht="15" hidden="false" customHeight="false" outlineLevel="0" collapsed="false">
      <c r="A8" s="16"/>
      <c r="B8" s="22"/>
      <c r="C8" s="29" t="n">
        <v>377</v>
      </c>
      <c r="D8" s="30" t="s">
        <v>18</v>
      </c>
      <c r="E8" s="29" t="n">
        <v>200</v>
      </c>
      <c r="F8" s="29"/>
      <c r="G8" s="29" t="n">
        <v>0.13</v>
      </c>
      <c r="H8" s="29" t="n">
        <v>0.02</v>
      </c>
      <c r="I8" s="29" t="n">
        <v>15.2</v>
      </c>
      <c r="J8" s="29" t="n">
        <v>62</v>
      </c>
    </row>
    <row r="9" customFormat="false" ht="15" hidden="false" customHeight="false" outlineLevel="0" collapsed="false">
      <c r="A9" s="16"/>
      <c r="B9" s="31" t="s">
        <v>19</v>
      </c>
      <c r="C9" s="28"/>
      <c r="D9" s="32" t="s">
        <v>19</v>
      </c>
      <c r="E9" s="33" t="n">
        <f aca="false">SUM(E5:E8)</f>
        <v>450</v>
      </c>
      <c r="F9" s="33" t="n">
        <v>77.3</v>
      </c>
      <c r="G9" s="33" t="n">
        <f aca="false">SUM(G5:G8)</f>
        <v>19.285</v>
      </c>
      <c r="H9" s="33" t="n">
        <f aca="false">SUM(H5:H8)</f>
        <v>30.38</v>
      </c>
      <c r="I9" s="33" t="n">
        <f aca="false">SUM(I5:I8)</f>
        <v>50.74</v>
      </c>
      <c r="J9" s="33" t="n">
        <f aca="false">SUM(J5:J8)</f>
        <v>552.24</v>
      </c>
    </row>
    <row r="10" customFormat="false" ht="15" hidden="false" customHeight="false" outlineLevel="0" collapsed="false">
      <c r="A10" s="16"/>
      <c r="B10" s="34"/>
      <c r="C10" s="34"/>
      <c r="D10" s="34"/>
      <c r="E10" s="34"/>
      <c r="F10" s="34"/>
      <c r="G10" s="34"/>
      <c r="H10" s="34"/>
      <c r="I10" s="34"/>
      <c r="J10" s="34"/>
    </row>
    <row r="11" customFormat="false" ht="15.75" hidden="false" customHeight="false" outlineLevel="0" collapsed="false">
      <c r="A11" s="16"/>
      <c r="B11" s="34"/>
      <c r="C11" s="34"/>
      <c r="D11" s="34"/>
      <c r="E11" s="34"/>
      <c r="F11" s="34"/>
      <c r="G11" s="34"/>
      <c r="H11" s="34"/>
      <c r="I11" s="34"/>
      <c r="J11" s="34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1:D1"/>
    <mergeCell ref="A5:A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LibreOffice/5.1.6.2$Linux_x86 LibreOffice_project/10m0$Build-2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2022-04-28T13:47:35Z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