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<sst xmlns="http://schemas.openxmlformats.org/spreadsheetml/2006/main" count="31" uniqueCount="23">
  <si>
    <t xml:space="preserve">Школа</t>
  </si>
  <si>
    <t xml:space="preserve">МКОУ Шакинская СШ</t>
  </si>
  <si>
    <t xml:space="preserve">Отд./корп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</si>
  <si>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</si>
  <si>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</si>
  <si>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</si>
  <si>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</si>
  <si>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</si>
  <si>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</si>
  <si>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</si>
  <si>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</si>
  <si>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</si>
  <si>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</si>
  <si>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Энергет. ценность</t>
  </si>
  <si>
    <t xml:space="preserve">7-11 лет</t>
  </si>
  <si>
    <t xml:space="preserve">12-18лет</t>
  </si>
  <si>
    <t xml:space="preserve">7-11лет</t>
  </si>
  <si>
    <t xml:space="preserve">Обед</t>
  </si>
  <si>
    <t xml:space="preserve">овощи консервированные (зеленый горошек)</t>
  </si>
  <si>
    <t xml:space="preserve">курица тушенная в соусе с овощами</t>
  </si>
  <si>
    <t xml:space="preserve">хлеб пшеничный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</si>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</sst>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#,##0.00;[RED]#,##0.00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14" activeCellId="0" sqref="D14"/>
    </sheetView>
  </sheetViews>
  <sheetFormatPr defaultRowHeight="13.8"/>
  <cols>
    <col collapsed="false" hidden="false" max="1" min="1" style="0" width="7.29081632653061"/>
    <col collapsed="false" hidden="true" max="2" min="2" style="0" width="0"/>
    <col collapsed="false" hidden="false" max="3" min="3" style="0" width="7.1734693877551"/>
    <col collapsed="false" hidden="false" max="4" min="4" style="0" width="23.1989795918367"/>
    <col collapsed="false" hidden="false" max="6" min="5" style="0" width="9.22448979591837"/>
    <col collapsed="false" hidden="false" max="7" min="7" style="0" width="6.0765306122449"/>
    <col collapsed="false" hidden="false" max="15" min="8" style="0" width="8.1989795918367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3"/>
      <c r="H1" s="1"/>
      <c r="I1" s="1"/>
      <c r="J1" s="1" t="s">
        <v>3</v>
      </c>
      <c r="K1" s="1"/>
      <c r="L1" s="1"/>
      <c r="M1" s="4" t="n">
        <v>44811</v>
      </c>
      <c r="N1" s="4"/>
      <c r="O1" s="4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3.8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/>
      <c r="G3" s="6" t="s">
        <v>9</v>
      </c>
      <c r="H3" s="7" t="s">
        <v>10</v>
      </c>
      <c r="I3" s="7"/>
      <c r="J3" s="7" t="s">
        <v>11</v>
      </c>
      <c r="K3" s="7"/>
      <c r="L3" s="7" t="s">
        <v>12</v>
      </c>
      <c r="M3" s="7"/>
      <c r="N3" s="8" t="s">
        <v>13</v>
      </c>
      <c r="O3" s="8"/>
    </row>
    <row r="4" customFormat="false" ht="13.8" hidden="false" customHeight="false" outlineLevel="0" collapsed="false">
      <c r="A4" s="9"/>
      <c r="B4" s="10"/>
      <c r="C4" s="10"/>
      <c r="D4" s="11"/>
      <c r="E4" s="12" t="s">
        <v>14</v>
      </c>
      <c r="F4" s="12" t="s">
        <v>15</v>
      </c>
      <c r="G4" s="13"/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16</v>
      </c>
      <c r="M4" s="12" t="s">
        <v>15</v>
      </c>
      <c r="N4" s="12" t="s">
        <v>14</v>
      </c>
      <c r="O4" s="12" t="s">
        <v>15</v>
      </c>
    </row>
    <row r="5" customFormat="false" ht="19.05" hidden="false" customHeight="true" outlineLevel="0" collapsed="false">
      <c r="A5" s="14" t="s">
        <v>17</v>
      </c>
      <c r="B5" s="9"/>
      <c r="C5" s="15" t="n">
        <v>101</v>
      </c>
      <c r="D5" s="16" t="s">
        <v>18</v>
      </c>
      <c r="E5" s="17" t="n">
        <v>60</v>
      </c>
      <c r="F5" s="17" t="n">
        <v>100</v>
      </c>
      <c r="G5" s="17" t="n">
        <v>14</v>
      </c>
      <c r="H5" s="18" t="n">
        <v>1.86</v>
      </c>
      <c r="I5" s="18" t="n">
        <v>3.1</v>
      </c>
      <c r="J5" s="18" t="n">
        <v>0.12</v>
      </c>
      <c r="K5" s="18" t="n">
        <v>0.2</v>
      </c>
      <c r="L5" s="18" t="n">
        <v>3.9</v>
      </c>
      <c r="M5" s="18" t="n">
        <v>6.5</v>
      </c>
      <c r="N5" s="18" t="n">
        <v>24.12</v>
      </c>
      <c r="O5" s="18" t="n">
        <v>40.2</v>
      </c>
    </row>
    <row r="6" customFormat="false" ht="19.05" hidden="false" customHeight="true" outlineLevel="0" collapsed="false">
      <c r="A6" s="14"/>
      <c r="B6" s="9"/>
      <c r="C6" s="19" t="n">
        <v>292</v>
      </c>
      <c r="D6" s="20" t="s">
        <v>19</v>
      </c>
      <c r="E6" s="21" t="n">
        <v>250</v>
      </c>
      <c r="F6" s="21" t="n">
        <v>250</v>
      </c>
      <c r="G6" s="21" t="n">
        <v>42</v>
      </c>
      <c r="H6" s="22" t="n">
        <v>22.23</v>
      </c>
      <c r="I6" s="22" t="n">
        <v>22.23</v>
      </c>
      <c r="J6" s="22" t="n">
        <v>17.28</v>
      </c>
      <c r="K6" s="22" t="n">
        <v>17.28</v>
      </c>
      <c r="L6" s="22" t="n">
        <v>48.37</v>
      </c>
      <c r="M6" s="22" t="n">
        <v>48.37</v>
      </c>
      <c r="N6" s="22" t="n">
        <v>353.33</v>
      </c>
      <c r="O6" s="22" t="n">
        <v>353.33</v>
      </c>
    </row>
    <row r="7" customFormat="false" ht="19.05" hidden="false" customHeight="true" outlineLevel="0" collapsed="false">
      <c r="A7" s="14"/>
      <c r="B7" s="9"/>
      <c r="C7" s="23" t="n">
        <v>701</v>
      </c>
      <c r="D7" s="24" t="s">
        <v>20</v>
      </c>
      <c r="E7" s="19" t="n">
        <v>40</v>
      </c>
      <c r="F7" s="19" t="n">
        <v>50</v>
      </c>
      <c r="G7" s="19" t="n">
        <v>10.49</v>
      </c>
      <c r="H7" s="25" t="n">
        <v>2.96</v>
      </c>
      <c r="I7" s="25" t="n">
        <v>3.7</v>
      </c>
      <c r="J7" s="26" t="n">
        <v>1</v>
      </c>
      <c r="K7" s="25" t="n">
        <v>1.25</v>
      </c>
      <c r="L7" s="25" t="n">
        <v>19.44</v>
      </c>
      <c r="M7" s="25" t="n">
        <v>24.3</v>
      </c>
      <c r="N7" s="25" t="n">
        <v>91.84</v>
      </c>
      <c r="O7" s="25" t="n">
        <v>114.8</v>
      </c>
    </row>
    <row r="8" customFormat="false" ht="19.05" hidden="false" customHeight="true" outlineLevel="0" collapsed="false">
      <c r="A8" s="14"/>
      <c r="B8" s="9"/>
      <c r="C8" s="27" t="n">
        <v>377</v>
      </c>
      <c r="D8" s="28" t="s">
        <v>21</v>
      </c>
      <c r="E8" s="27" t="n">
        <v>200</v>
      </c>
      <c r="F8" s="27" t="n">
        <v>200</v>
      </c>
      <c r="G8" s="27" t="n">
        <v>16</v>
      </c>
      <c r="H8" s="27" t="n">
        <v>0.13</v>
      </c>
      <c r="I8" s="27" t="n">
        <v>0.13</v>
      </c>
      <c r="J8" s="27" t="n">
        <v>0.02</v>
      </c>
      <c r="K8" s="27" t="n">
        <v>0.02</v>
      </c>
      <c r="L8" s="27" t="n">
        <v>15.2</v>
      </c>
      <c r="M8" s="27" t="n">
        <v>15.2</v>
      </c>
      <c r="N8" s="27" t="n">
        <v>62</v>
      </c>
      <c r="O8" s="27" t="n">
        <v>62</v>
      </c>
    </row>
    <row r="9" customFormat="false" ht="19.05" hidden="false" customHeight="true" outlineLevel="0" collapsed="false">
      <c r="A9" s="14"/>
      <c r="B9" s="9"/>
      <c r="C9" s="19"/>
      <c r="D9" s="24" t="s">
        <v>22</v>
      </c>
      <c r="E9" s="29" t="n">
        <f aca="false">SUM(E5:E8)</f>
        <v>550</v>
      </c>
      <c r="F9" s="29" t="n">
        <f aca="false">SUM(F5:F8)</f>
        <v>600</v>
      </c>
      <c r="G9" s="29" t="n">
        <f aca="false">SUM(G5:G8)</f>
        <v>82.49</v>
      </c>
      <c r="H9" s="30" t="n">
        <f aca="false">SUM(H5:H8)</f>
        <v>27.18</v>
      </c>
      <c r="I9" s="30" t="n">
        <f aca="false">SUM(I5:I8)</f>
        <v>29.16</v>
      </c>
      <c r="J9" s="30" t="n">
        <f aca="false">SUM(J5:J8)</f>
        <v>18.42</v>
      </c>
      <c r="K9" s="30" t="n">
        <f aca="false">SUM(K5:K8)</f>
        <v>18.75</v>
      </c>
      <c r="L9" s="30" t="n">
        <f aca="false">SUM(L5:L8)</f>
        <v>86.91</v>
      </c>
      <c r="M9" s="30" t="n">
        <f aca="false">SUM(M5:M8)</f>
        <v>94.37</v>
      </c>
      <c r="N9" s="31" t="n">
        <f aca="false">SUM(N5:N8)</f>
        <v>531.29</v>
      </c>
      <c r="O9" s="31" t="n">
        <f aca="false">SUM(O5:O8)</f>
        <v>570.33</v>
      </c>
    </row>
    <row r="10" s="33" customFormat="true" ht="27.95" hidden="false" customHeight="true" outlineLevel="0" collapsed="false">
      <c r="A10" s="14"/>
      <c r="B10" s="32" t="s">
        <v>22</v>
      </c>
      <c r="C10" s="19"/>
      <c r="D10" s="24"/>
      <c r="E10" s="29"/>
      <c r="F10" s="29"/>
      <c r="G10" s="29"/>
      <c r="H10" s="30"/>
      <c r="I10" s="30"/>
      <c r="J10" s="30"/>
      <c r="K10" s="30"/>
      <c r="L10" s="30"/>
      <c r="M10" s="30"/>
      <c r="N10" s="31"/>
      <c r="O10" s="31"/>
    </row>
    <row r="11" customFormat="false" ht="13.8" hidden="false" customHeight="false" outlineLevel="0" collapsed="false">
      <c r="A11" s="1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5"/>
    </row>
    <row r="12" customFormat="false" ht="13.8" hidden="false" customHeight="false" outlineLevel="0" collapsed="false">
      <c r="A12" s="1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</row>
  </sheetData>
  <mergeCells count="8">
    <mergeCell ref="B1:D1"/>
    <mergeCell ref="M1:O1"/>
    <mergeCell ref="E3:F3"/>
    <mergeCell ref="H3:I3"/>
    <mergeCell ref="J3:K3"/>
    <mergeCell ref="L3:M3"/>
    <mergeCell ref="N3:O3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2022-09-30T07:24:08Z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