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<sst xmlns="http://schemas.openxmlformats.org/spreadsheetml/2006/main" count="32" uniqueCount="24">
  <si>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</si>
  <si>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</si>
  <si>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</si>
  <si>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</si>
  <si>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</si>
  <si>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</si>
  <si>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</si>
  <si>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</si>
  <si>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</si>
  <si>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</si>
  <si>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</si>
  <si>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</si>
  <si>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</si>
  <si>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</si>
  <si>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</si>
  <si>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</si>
  <si>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</si>
  <si>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</si>
  <si>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сезону(помидор св. или сол)</t>
  </si>
  <si>
    <t xml:space="preserve">котлета рыбная(минтай) с соусом</t>
  </si>
  <si>
    <t xml:space="preserve">рис припущенный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</si>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</sst>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18" activeCellId="0" sqref="L18"/>
    </sheetView>
  </sheetViews>
  <sheetFormatPr defaultRowHeight="13.8"/>
  <cols>
    <col collapsed="false" hidden="false" max="1" min="1" style="0" width="7.29081632653061"/>
    <col collapsed="false" hidden="true" max="2" min="2" style="0" width="0"/>
    <col collapsed="false" hidden="false" max="3" min="3" style="0" width="7.1734693877551"/>
    <col collapsed="false" hidden="false" max="4" min="4" style="0" width="23.1989795918367"/>
    <col collapsed="false" hidden="false" max="6" min="5" style="0" width="9.22448979591837"/>
    <col collapsed="false" hidden="false" max="7" min="7" style="0" width="6.0765306122449"/>
    <col collapsed="false" hidden="false" max="15" min="8" style="0" width="8.19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44812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60</v>
      </c>
      <c r="F5" s="17" t="n">
        <v>100</v>
      </c>
      <c r="G5" s="17" t="n">
        <v>12</v>
      </c>
      <c r="H5" s="18" t="n">
        <v>0.66</v>
      </c>
      <c r="I5" s="18" t="n">
        <v>1.1</v>
      </c>
      <c r="J5" s="18" t="n">
        <v>0.12</v>
      </c>
      <c r="K5" s="18" t="n">
        <v>0.2</v>
      </c>
      <c r="L5" s="18" t="n">
        <v>2.28</v>
      </c>
      <c r="M5" s="18" t="n">
        <v>3.8</v>
      </c>
      <c r="N5" s="18" t="n">
        <v>13.2</v>
      </c>
      <c r="O5" s="18" t="n">
        <v>22</v>
      </c>
    </row>
    <row r="6" customFormat="false" ht="19.05" hidden="false" customHeight="true" outlineLevel="0" collapsed="false">
      <c r="A6" s="14"/>
      <c r="B6" s="9"/>
      <c r="C6" s="19" t="n">
        <v>390</v>
      </c>
      <c r="D6" s="20" t="s">
        <v>19</v>
      </c>
      <c r="E6" s="21" t="n">
        <v>100</v>
      </c>
      <c r="F6" s="21" t="n">
        <v>100</v>
      </c>
      <c r="G6" s="21" t="n">
        <v>30</v>
      </c>
      <c r="H6" s="22" t="n">
        <v>9.75</v>
      </c>
      <c r="I6" s="22" t="n">
        <v>6.63</v>
      </c>
      <c r="J6" s="22" t="n">
        <v>4.95</v>
      </c>
      <c r="K6" s="22" t="n">
        <v>9.9</v>
      </c>
      <c r="L6" s="22" t="n">
        <v>3.8</v>
      </c>
      <c r="M6" s="22" t="n">
        <v>3.8</v>
      </c>
      <c r="N6" s="22" t="n">
        <v>105</v>
      </c>
      <c r="O6" s="22" t="n">
        <v>140.7</v>
      </c>
    </row>
    <row r="7" customFormat="false" ht="19.05" hidden="false" customHeight="true" outlineLevel="0" collapsed="false">
      <c r="A7" s="14"/>
      <c r="B7" s="9"/>
      <c r="C7" s="19" t="n">
        <v>305</v>
      </c>
      <c r="D7" s="23" t="s">
        <v>20</v>
      </c>
      <c r="E7" s="19" t="n">
        <v>150</v>
      </c>
      <c r="F7" s="19" t="n">
        <v>200</v>
      </c>
      <c r="G7" s="19" t="n">
        <v>15</v>
      </c>
      <c r="H7" s="24" t="n">
        <v>3.6</v>
      </c>
      <c r="I7" s="24" t="n">
        <v>4.8</v>
      </c>
      <c r="J7" s="24" t="n">
        <v>9</v>
      </c>
      <c r="K7" s="24" t="n">
        <v>12</v>
      </c>
      <c r="L7" s="24" t="n">
        <v>35.7</v>
      </c>
      <c r="M7" s="24" t="n">
        <v>35.7</v>
      </c>
      <c r="N7" s="24" t="n">
        <v>199.95</v>
      </c>
      <c r="O7" s="24" t="n">
        <v>266.6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21</v>
      </c>
      <c r="E8" s="19" t="n">
        <v>50</v>
      </c>
      <c r="F8" s="19" t="n">
        <v>50</v>
      </c>
      <c r="G8" s="19" t="n">
        <v>10.49</v>
      </c>
      <c r="H8" s="24" t="n">
        <v>3.95</v>
      </c>
      <c r="I8" s="24" t="n">
        <v>3.7</v>
      </c>
      <c r="J8" s="24" t="n">
        <v>1.25</v>
      </c>
      <c r="K8" s="24" t="n">
        <v>1.25</v>
      </c>
      <c r="L8" s="24" t="n">
        <v>12.25</v>
      </c>
      <c r="M8" s="24" t="n">
        <v>12.25</v>
      </c>
      <c r="N8" s="24" t="n">
        <v>116.9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376</v>
      </c>
      <c r="D9" s="27" t="s">
        <v>22</v>
      </c>
      <c r="E9" s="26" t="n">
        <v>200</v>
      </c>
      <c r="F9" s="26" t="n">
        <v>200</v>
      </c>
      <c r="G9" s="26" t="n">
        <v>15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23</v>
      </c>
      <c r="C10" s="19"/>
      <c r="D10" s="23" t="s">
        <v>23</v>
      </c>
      <c r="E10" s="29" t="n">
        <f aca="false">SUM(E5:E9)</f>
        <v>560</v>
      </c>
      <c r="F10" s="29" t="n">
        <v>650</v>
      </c>
      <c r="G10" s="29" t="n">
        <f aca="false">SUM(G5:G9)</f>
        <v>82.49</v>
      </c>
      <c r="H10" s="30" t="n">
        <f aca="false">SUM(H5:H9)</f>
        <v>18.03</v>
      </c>
      <c r="I10" s="30" t="n">
        <f aca="false">SUM(I5:I9)</f>
        <v>16.3</v>
      </c>
      <c r="J10" s="30" t="n">
        <f aca="false">SUM(J5:J9)</f>
        <v>15.34</v>
      </c>
      <c r="K10" s="30" t="n">
        <f aca="false">SUM(K5:K9)</f>
        <v>23.37</v>
      </c>
      <c r="L10" s="30" t="n">
        <f aca="false">SUM(L5:L9)</f>
        <v>69.03</v>
      </c>
      <c r="M10" s="30" t="n">
        <f aca="false">SUM(M5:M9)</f>
        <v>70.55</v>
      </c>
      <c r="N10" s="31" t="n">
        <f aca="false">SUM(N6:N9)</f>
        <v>481.85</v>
      </c>
      <c r="O10" s="31" t="n">
        <f aca="false">SUM(O5:O9)</f>
        <v>604.1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2022-09-30T07:25:14Z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