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<sst xmlns="http://schemas.openxmlformats.org/spreadsheetml/2006/main" count="33" uniqueCount="25">
  <si>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</si>
  <si>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</si>
  <si>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</si>
  <si>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</si>
  <si>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</si>
  <si>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</si>
  <si>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</si>
  <si>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</si>
  <si>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</si>
  <si>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</si>
  <si>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</si>
  <si>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</si>
  <si>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</si>
  <si>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</si>
  <si>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</si>
  <si>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</si>
  <si>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</si>
  <si>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</si>
  <si>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313/587</t>
  </si>
  <si>
    <t xml:space="preserve">котлеты рубленные из мяса птицы с соусом</t>
  </si>
  <si>
    <t xml:space="preserve">макароны отварные с маслом</t>
  </si>
  <si>
    <t xml:space="preserve">фрукт (яблоко)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</si>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</sst>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44827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s">
        <v>18</v>
      </c>
      <c r="D5" s="16" t="s">
        <v>19</v>
      </c>
      <c r="E5" s="17" t="n">
        <v>100</v>
      </c>
      <c r="F5" s="17" t="n">
        <v>100</v>
      </c>
      <c r="G5" s="17" t="n">
        <v>35</v>
      </c>
      <c r="H5" s="18" t="n">
        <v>13.38</v>
      </c>
      <c r="I5" s="18" t="n">
        <v>13.38</v>
      </c>
      <c r="J5" s="18" t="n">
        <v>5.4</v>
      </c>
      <c r="K5" s="18" t="n">
        <v>5.4</v>
      </c>
      <c r="L5" s="18" t="n">
        <v>9.63</v>
      </c>
      <c r="M5" s="18" t="n">
        <v>9.63</v>
      </c>
      <c r="N5" s="18" t="n">
        <v>140.7</v>
      </c>
      <c r="O5" s="18" t="n">
        <v>140.7</v>
      </c>
    </row>
    <row r="6" customFormat="false" ht="19.05" hidden="false" customHeight="true" outlineLevel="0" collapsed="false">
      <c r="A6" s="14"/>
      <c r="B6" s="9"/>
      <c r="C6" s="19" t="n">
        <v>203</v>
      </c>
      <c r="D6" s="20" t="s">
        <v>20</v>
      </c>
      <c r="E6" s="21" t="n">
        <v>160</v>
      </c>
      <c r="F6" s="21" t="n">
        <v>200</v>
      </c>
      <c r="G6" s="21" t="n">
        <v>15</v>
      </c>
      <c r="H6" s="22" t="n">
        <v>6.11</v>
      </c>
      <c r="I6" s="22" t="n">
        <v>7.63</v>
      </c>
      <c r="J6" s="22" t="n">
        <v>6.48</v>
      </c>
      <c r="K6" s="22" t="n">
        <v>8.11</v>
      </c>
      <c r="L6" s="22" t="n">
        <v>34.09</v>
      </c>
      <c r="M6" s="22" t="n">
        <v>42.11</v>
      </c>
      <c r="N6" s="22" t="n">
        <v>219.2</v>
      </c>
      <c r="O6" s="22" t="n">
        <v>274</v>
      </c>
    </row>
    <row r="7" customFormat="false" ht="19.05" hidden="false" customHeight="true" outlineLevel="0" collapsed="false">
      <c r="A7" s="14"/>
      <c r="B7" s="9"/>
      <c r="C7" s="19" t="n">
        <v>338</v>
      </c>
      <c r="D7" s="23" t="s">
        <v>21</v>
      </c>
      <c r="E7" s="19" t="n">
        <v>100</v>
      </c>
      <c r="F7" s="19" t="n">
        <v>100</v>
      </c>
      <c r="G7" s="19" t="n">
        <v>10</v>
      </c>
      <c r="H7" s="24" t="n">
        <v>0.45</v>
      </c>
      <c r="I7" s="24" t="n">
        <v>0.45</v>
      </c>
      <c r="J7" s="24" t="n">
        <v>0.45</v>
      </c>
      <c r="K7" s="24" t="n">
        <v>0.45</v>
      </c>
      <c r="L7" s="24" t="n">
        <v>9.8</v>
      </c>
      <c r="M7" s="24" t="n">
        <v>9.8</v>
      </c>
      <c r="N7" s="24" t="n">
        <v>44</v>
      </c>
      <c r="O7" s="24" t="n">
        <v>44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22</v>
      </c>
      <c r="E8" s="19" t="n">
        <v>40</v>
      </c>
      <c r="F8" s="19" t="n">
        <v>50</v>
      </c>
      <c r="G8" s="19" t="n">
        <v>10.49</v>
      </c>
      <c r="H8" s="24" t="n">
        <v>2.96</v>
      </c>
      <c r="I8" s="24" t="n">
        <v>3.7</v>
      </c>
      <c r="J8" s="24" t="n">
        <v>1</v>
      </c>
      <c r="K8" s="24" t="n">
        <v>1.25</v>
      </c>
      <c r="L8" s="24" t="n">
        <v>19.44</v>
      </c>
      <c r="M8" s="24" t="n">
        <v>24.3</v>
      </c>
      <c r="N8" s="24" t="n">
        <v>91.84</v>
      </c>
      <c r="O8" s="24" t="n">
        <v>114.8</v>
      </c>
    </row>
    <row r="9" customFormat="false" ht="19.05" hidden="false" customHeight="true" outlineLevel="0" collapsed="false">
      <c r="A9" s="14"/>
      <c r="B9" s="9"/>
      <c r="C9" s="26" t="n">
        <v>376</v>
      </c>
      <c r="D9" s="27" t="s">
        <v>23</v>
      </c>
      <c r="E9" s="26" t="n">
        <v>200</v>
      </c>
      <c r="F9" s="26" t="n">
        <v>200</v>
      </c>
      <c r="G9" s="26" t="n">
        <v>12</v>
      </c>
      <c r="H9" s="26" t="n">
        <v>0.07</v>
      </c>
      <c r="I9" s="26" t="n">
        <v>0.07</v>
      </c>
      <c r="J9" s="26" t="n">
        <v>0.02</v>
      </c>
      <c r="K9" s="26" t="n">
        <v>0.02</v>
      </c>
      <c r="L9" s="26" t="n">
        <v>15</v>
      </c>
      <c r="M9" s="26" t="n">
        <v>15</v>
      </c>
      <c r="N9" s="26" t="n">
        <v>60</v>
      </c>
      <c r="O9" s="26" t="n">
        <v>60</v>
      </c>
    </row>
    <row r="10" s="32" customFormat="true" ht="27.95" hidden="false" customHeight="true" outlineLevel="0" collapsed="false">
      <c r="A10" s="14"/>
      <c r="B10" s="28" t="s">
        <v>24</v>
      </c>
      <c r="C10" s="19"/>
      <c r="D10" s="23" t="s">
        <v>24</v>
      </c>
      <c r="E10" s="29" t="n">
        <f aca="false">SUM(E5:E9)</f>
        <v>600</v>
      </c>
      <c r="F10" s="29" t="n">
        <v>650</v>
      </c>
      <c r="G10" s="29" t="n">
        <f aca="false">SUM(G5:G9)</f>
        <v>82.49</v>
      </c>
      <c r="H10" s="30" t="n">
        <f aca="false">SUM(H5:H9)</f>
        <v>22.97</v>
      </c>
      <c r="I10" s="30" t="n">
        <f aca="false">SUM(I5:I9)</f>
        <v>25.23</v>
      </c>
      <c r="J10" s="30" t="n">
        <f aca="false">SUM(J5:J9)</f>
        <v>13.35</v>
      </c>
      <c r="K10" s="30" t="n">
        <f aca="false">SUM(K5:K9)</f>
        <v>15.23</v>
      </c>
      <c r="L10" s="30" t="n">
        <f aca="false">SUM(L5:L9)</f>
        <v>87.96</v>
      </c>
      <c r="M10" s="30" t="n">
        <f aca="false">SUM(M5:M9)</f>
        <v>100.84</v>
      </c>
      <c r="N10" s="31" t="n">
        <f aca="false">SUM(N5:N9)</f>
        <v>555.74</v>
      </c>
      <c r="O10" s="31" t="n">
        <f aca="false">SUM(O5:O9)</f>
        <v>633.5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2022-09-30T07:43:07Z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