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4" firstSheet="0" activeTab="0"/>
  </bookViews>
  <sheets>
    <sheet name="Лист1" sheetId="1" state="visible" r:id="rId2"/>
    <sheet name="Лист2" sheetId="2" state="visible" r:id="rId3"/>
    <sheet name="Лист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<sst xmlns="http://schemas.openxmlformats.org/spreadsheetml/2006/main" count="33" uniqueCount="25">
  <si>
    <t xml:space="preserve">Школа</t>
  </si>
  <si>
    <t xml:space="preserve">МКОУ Шакинская СШ</t>
  </si>
  <si>
    <t xml:space="preserve">Отд./корп</t>
  </si>
  <si>
    <t xml:space="preserve">День 8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</si>
  <si>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</si>
  <si>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</si>
  <si>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</si>
  <si>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</si>
  <si>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</si>
  <si>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</si>
  <si>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Белки</t>
  </si>
  <si>
    <t xml:space="preserve">Жиры</t>
  </si>
  <si>
    <t xml:space="preserve">Углеводы</t>
  </si>
  <si>
    <t xml:space="preserve">Энергет. ценность</t>
  </si>
  <si>
    <t xml:space="preserve">7-11 лет</t>
  </si>
  <si>
    <t xml:space="preserve">12-18лет</t>
  </si>
  <si>
    <t xml:space="preserve">7-11лет</t>
  </si>
  <si>
    <t xml:space="preserve">Обед</t>
  </si>
  <si>
    <t xml:space="preserve">овощи по сезону( помидор св. или сол)</t>
  </si>
  <si>
    <t xml:space="preserve">313/587</t>
  </si>
  <si>
    <t xml:space="preserve">котлета рыбная(минтай) с соусом</t>
  </si>
  <si>
    <t xml:space="preserve">катртофель отварной с маслом</t>
  </si>
  <si>
    <t xml:space="preserve">хлеб пшеничный</t>
  </si>
  <si>
    <t xml:space="preserve">чай с сахаром </t>
  </si>
  <si>
    <t xml:space="preserve">Итого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</si>
</sst>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.00"/>
    <numFmt numFmtId="168" formatCode="#,##0.00;[RED]#,##0.00"/>
  </numFmts>
  <fonts count="11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Calibri"/>
      <family val="2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sz val="10"/>
      <name val="Calibri"/>
      <family val="2"/>
      <charset val="204"/>
    </font>
    <font>
      <sz val="11"/>
      <name val="Calibri"/>
      <family val="2"/>
      <charset val="204"/>
    </font>
    <font>
      <sz val="10"/>
      <color rgb="FF000000"/>
      <name val="Calibri"/>
      <family val="2"/>
      <charset val="204"/>
    </font>
    <font>
      <b val="true"/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5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3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0" xfId="0" applyFont="false" applyBorder="true" applyAlignment="true" applyProtection="false">
      <alignment horizontal="left" vertical="top" textRotation="0" wrapText="false" indent="0" shrinkToFit="false"/>
      <protection locked="true" hidden="false"/>
    </xf>
    <xf numFmtId="164" fontId="0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2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5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0" fillId="2" borderId="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2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7" fillId="0" borderId="1" xfId="20" applyFont="true" applyBorder="true" applyAlignment="true" applyProtection="false">
      <alignment horizontal="center" vertical="distributed" textRotation="0" wrapText="true" indent="0" shrinkToFit="false"/>
      <protection locked="true" hidden="false"/>
    </xf>
    <xf numFmtId="164" fontId="8" fillId="0" borderId="1" xfId="20" applyFont="true" applyBorder="true" applyAlignment="true" applyProtection="false">
      <alignment horizontal="left" vertical="distributed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5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8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3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2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10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10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10" fillId="0" borderId="4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2" xfId="0" applyFont="false" applyBorder="true" applyAlignment="true" applyProtection="false">
      <alignment horizontal="left" vertical="top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O12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10" zoomScaleNormal="110" zoomScalePageLayoutView="100" workbookViewId="0">
      <selection pane="topLeft" activeCell="J1" activeCellId="0" sqref="J1"/>
    </sheetView>
  </sheetViews>
  <sheetFormatPr defaultRowHeight="13.8"/>
  <cols>
    <col collapsed="false" hidden="false" max="1" min="1" style="0" width="7.1530612244898"/>
    <col collapsed="false" hidden="true" max="2" min="2" style="0" width="0"/>
    <col collapsed="false" hidden="false" max="3" min="3" style="0" width="7.02040816326531"/>
    <col collapsed="false" hidden="false" max="4" min="4" style="0" width="22.8112244897959"/>
    <col collapsed="false" hidden="false" max="6" min="5" style="0" width="9.17857142857143"/>
    <col collapsed="false" hidden="false" max="7" min="7" style="0" width="6.0765306122449"/>
    <col collapsed="false" hidden="false" max="15" min="8" style="0" width="7.96428571428571"/>
    <col collapsed="false" hidden="false" max="1025" min="16" style="0" width="8.50510204081633"/>
  </cols>
  <sheetData>
    <row r="1" s="5" customFormat="true" ht="13.8" hidden="false" customHeight="false" outlineLevel="0" collapsed="false">
      <c r="A1" s="1" t="s">
        <v>0</v>
      </c>
      <c r="B1" s="2" t="s">
        <v>1</v>
      </c>
      <c r="C1" s="2"/>
      <c r="D1" s="2"/>
      <c r="E1" s="1" t="s">
        <v>2</v>
      </c>
      <c r="F1" s="1"/>
      <c r="G1" s="3"/>
      <c r="H1" s="1"/>
      <c r="I1" s="1"/>
      <c r="J1" s="1" t="s">
        <v>3</v>
      </c>
      <c r="K1" s="1"/>
      <c r="L1" s="1"/>
      <c r="M1" s="4" t="n">
        <v>44832</v>
      </c>
      <c r="N1" s="4"/>
      <c r="O1" s="4"/>
    </row>
    <row r="2" customFormat="false" ht="13.8" hidden="false" customHeight="false" outlineLevel="0" collapsed="false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customFormat="false" ht="13.8" hidden="false" customHeight="false" outlineLevel="0" collapsed="false">
      <c r="A3" s="6" t="s">
        <v>4</v>
      </c>
      <c r="B3" s="6" t="s">
        <v>5</v>
      </c>
      <c r="C3" s="6" t="s">
        <v>6</v>
      </c>
      <c r="D3" s="6" t="s">
        <v>7</v>
      </c>
      <c r="E3" s="7" t="s">
        <v>8</v>
      </c>
      <c r="F3" s="7"/>
      <c r="G3" s="6" t="s">
        <v>9</v>
      </c>
      <c r="H3" s="7" t="s">
        <v>10</v>
      </c>
      <c r="I3" s="7"/>
      <c r="J3" s="7" t="s">
        <v>11</v>
      </c>
      <c r="K3" s="7"/>
      <c r="L3" s="7" t="s">
        <v>12</v>
      </c>
      <c r="M3" s="7"/>
      <c r="N3" s="8" t="s">
        <v>13</v>
      </c>
      <c r="O3" s="8"/>
    </row>
    <row r="4" customFormat="false" ht="13.8" hidden="false" customHeight="false" outlineLevel="0" collapsed="false">
      <c r="A4" s="9"/>
      <c r="B4" s="10"/>
      <c r="C4" s="10"/>
      <c r="D4" s="11"/>
      <c r="E4" s="12" t="s">
        <v>14</v>
      </c>
      <c r="F4" s="12" t="s">
        <v>15</v>
      </c>
      <c r="G4" s="13"/>
      <c r="H4" s="12" t="s">
        <v>14</v>
      </c>
      <c r="I4" s="12" t="s">
        <v>15</v>
      </c>
      <c r="J4" s="12" t="s">
        <v>14</v>
      </c>
      <c r="K4" s="12" t="s">
        <v>15</v>
      </c>
      <c r="L4" s="12" t="s">
        <v>16</v>
      </c>
      <c r="M4" s="12" t="s">
        <v>15</v>
      </c>
      <c r="N4" s="12" t="s">
        <v>14</v>
      </c>
      <c r="O4" s="12" t="s">
        <v>15</v>
      </c>
    </row>
    <row r="5" customFormat="false" ht="19.05" hidden="false" customHeight="true" outlineLevel="0" collapsed="false">
      <c r="A5" s="14" t="s">
        <v>17</v>
      </c>
      <c r="B5" s="9"/>
      <c r="C5" s="15" t="n">
        <v>70</v>
      </c>
      <c r="D5" s="16" t="s">
        <v>18</v>
      </c>
      <c r="E5" s="17" t="n">
        <v>60</v>
      </c>
      <c r="F5" s="17" t="n">
        <v>100</v>
      </c>
      <c r="G5" s="17" t="n">
        <v>12</v>
      </c>
      <c r="H5" s="18" t="n">
        <v>0.66</v>
      </c>
      <c r="I5" s="19" t="n">
        <v>1.1</v>
      </c>
      <c r="J5" s="18" t="n">
        <v>0.12</v>
      </c>
      <c r="K5" s="18" t="n">
        <v>0.2</v>
      </c>
      <c r="L5" s="18" t="n">
        <v>2.28</v>
      </c>
      <c r="M5" s="18" t="n">
        <v>3.8</v>
      </c>
      <c r="N5" s="18" t="n">
        <v>13.2</v>
      </c>
      <c r="O5" s="18" t="n">
        <v>22</v>
      </c>
    </row>
    <row r="6" customFormat="false" ht="19.05" hidden="false" customHeight="true" outlineLevel="0" collapsed="false">
      <c r="A6" s="14"/>
      <c r="B6" s="9"/>
      <c r="C6" s="20" t="s">
        <v>19</v>
      </c>
      <c r="D6" s="21" t="s">
        <v>20</v>
      </c>
      <c r="E6" s="22" t="n">
        <v>100</v>
      </c>
      <c r="F6" s="22" t="n">
        <v>100</v>
      </c>
      <c r="G6" s="22" t="n">
        <v>30</v>
      </c>
      <c r="H6" s="23" t="n">
        <v>6.63</v>
      </c>
      <c r="I6" s="23" t="n">
        <v>6.63</v>
      </c>
      <c r="J6" s="23" t="n">
        <v>9.9</v>
      </c>
      <c r="K6" s="23" t="n">
        <v>9.9</v>
      </c>
      <c r="L6" s="23" t="n">
        <v>4.32</v>
      </c>
      <c r="M6" s="23" t="n">
        <v>4.32</v>
      </c>
      <c r="N6" s="23" t="n">
        <v>140.7</v>
      </c>
      <c r="O6" s="23" t="n">
        <v>140.7</v>
      </c>
    </row>
    <row r="7" customFormat="false" ht="19.05" hidden="false" customHeight="true" outlineLevel="0" collapsed="false">
      <c r="A7" s="14"/>
      <c r="B7" s="9"/>
      <c r="C7" s="20" t="n">
        <v>125</v>
      </c>
      <c r="D7" s="24" t="s">
        <v>21</v>
      </c>
      <c r="E7" s="20" t="n">
        <v>160</v>
      </c>
      <c r="F7" s="20" t="n">
        <v>200</v>
      </c>
      <c r="G7" s="20" t="n">
        <v>20</v>
      </c>
      <c r="H7" s="25" t="n">
        <v>3.24</v>
      </c>
      <c r="I7" s="25" t="n">
        <v>4.04</v>
      </c>
      <c r="J7" s="25" t="n">
        <v>6.33</v>
      </c>
      <c r="K7" s="25" t="n">
        <v>7.92</v>
      </c>
      <c r="L7" s="25" t="n">
        <v>22.28</v>
      </c>
      <c r="M7" s="25" t="n">
        <v>27.85</v>
      </c>
      <c r="N7" s="25" t="n">
        <v>167.47</v>
      </c>
      <c r="O7" s="25" t="n">
        <v>210</v>
      </c>
    </row>
    <row r="8" customFormat="false" ht="19.05" hidden="false" customHeight="true" outlineLevel="0" collapsed="false">
      <c r="A8" s="14"/>
      <c r="B8" s="9"/>
      <c r="C8" s="26" t="n">
        <v>701</v>
      </c>
      <c r="D8" s="24" t="s">
        <v>22</v>
      </c>
      <c r="E8" s="20" t="n">
        <v>40</v>
      </c>
      <c r="F8" s="20" t="n">
        <v>50</v>
      </c>
      <c r="G8" s="20" t="n">
        <v>10.49</v>
      </c>
      <c r="H8" s="25" t="n">
        <v>2.96</v>
      </c>
      <c r="I8" s="25" t="n">
        <v>3.7</v>
      </c>
      <c r="J8" s="25" t="n">
        <v>1</v>
      </c>
      <c r="K8" s="25" t="n">
        <v>1.25</v>
      </c>
      <c r="L8" s="25" t="n">
        <v>19.44</v>
      </c>
      <c r="M8" s="25" t="n">
        <v>24.3</v>
      </c>
      <c r="N8" s="25" t="n">
        <v>91.84</v>
      </c>
      <c r="O8" s="25" t="n">
        <v>114.8</v>
      </c>
    </row>
    <row r="9" customFormat="false" ht="19.05" hidden="false" customHeight="true" outlineLevel="0" collapsed="false">
      <c r="A9" s="14"/>
      <c r="B9" s="9"/>
      <c r="C9" s="27" t="n">
        <v>376</v>
      </c>
      <c r="D9" s="28" t="s">
        <v>23</v>
      </c>
      <c r="E9" s="27" t="n">
        <v>200</v>
      </c>
      <c r="F9" s="27" t="n">
        <v>200</v>
      </c>
      <c r="G9" s="27" t="n">
        <v>10</v>
      </c>
      <c r="H9" s="27" t="n">
        <v>0.07</v>
      </c>
      <c r="I9" s="27" t="n">
        <v>0.07</v>
      </c>
      <c r="J9" s="27" t="n">
        <v>0.02</v>
      </c>
      <c r="K9" s="27" t="n">
        <v>0.02</v>
      </c>
      <c r="L9" s="27" t="n">
        <v>15</v>
      </c>
      <c r="M9" s="27" t="n">
        <v>15</v>
      </c>
      <c r="N9" s="27" t="n">
        <v>60</v>
      </c>
      <c r="O9" s="27" t="n">
        <v>60</v>
      </c>
    </row>
    <row r="10" s="33" customFormat="true" ht="27.95" hidden="false" customHeight="true" outlineLevel="0" collapsed="false">
      <c r="A10" s="14"/>
      <c r="B10" s="29" t="s">
        <v>24</v>
      </c>
      <c r="C10" s="20"/>
      <c r="D10" s="24" t="s">
        <v>24</v>
      </c>
      <c r="E10" s="30" t="n">
        <f aca="false">SUM(E5:E9)</f>
        <v>560</v>
      </c>
      <c r="F10" s="30" t="n">
        <f aca="false">SUM(F5:F9)</f>
        <v>650</v>
      </c>
      <c r="G10" s="30" t="n">
        <f aca="false">SUM(G5:G9)</f>
        <v>82.49</v>
      </c>
      <c r="H10" s="31" t="n">
        <f aca="false">SUM(H5:H9)</f>
        <v>13.56</v>
      </c>
      <c r="I10" s="31" t="n">
        <f aca="false">SUM(I5:I9)</f>
        <v>15.54</v>
      </c>
      <c r="J10" s="31" t="n">
        <f aca="false">SUM(J5:J9)</f>
        <v>17.37</v>
      </c>
      <c r="K10" s="31" t="n">
        <f aca="false">SUM(K5:K9)</f>
        <v>19.29</v>
      </c>
      <c r="L10" s="31" t="n">
        <f aca="false">SUM(L5:L9)</f>
        <v>63.32</v>
      </c>
      <c r="M10" s="31" t="n">
        <f aca="false">SUM(M5:M9)</f>
        <v>75.27</v>
      </c>
      <c r="N10" s="32" t="n">
        <f aca="false">SUM(N5:N9)</f>
        <v>473.21</v>
      </c>
      <c r="O10" s="32" t="n">
        <f aca="false">SUM(O5:O9)</f>
        <v>547.5</v>
      </c>
    </row>
    <row r="11" customFormat="false" ht="13.8" hidden="false" customHeight="false" outlineLevel="0" collapsed="false">
      <c r="A11" s="14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5"/>
      <c r="O11" s="35"/>
    </row>
    <row r="12" customFormat="false" ht="13.8" hidden="false" customHeight="false" outlineLevel="0" collapsed="false">
      <c r="A12" s="14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5"/>
      <c r="O12" s="35"/>
    </row>
  </sheetData>
  <mergeCells count="8">
    <mergeCell ref="B1:D1"/>
    <mergeCell ref="M1:O1"/>
    <mergeCell ref="E3:F3"/>
    <mergeCell ref="H3:I3"/>
    <mergeCell ref="J3:K3"/>
    <mergeCell ref="L3:M3"/>
    <mergeCell ref="N3:O3"/>
    <mergeCell ref="A5:A12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8.50510204081633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8.50510204081633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44</TotalTime>
  <Application>LibreOffice/5.1.4.2$Windows_x86 LibreOffice_project/f99d75f39f1c57ebdd7ffc5f42867c12031db97a</Application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2021-09-02T06:13:57Z</dcterms:created>
  <dc:creator>Windows User</dc:creator>
  <dc:description/>
  <dc:language>ru-RU</dc:language>
  <cp:lastModifiedBy/>
  <dcterms:modified xsi:type="dcterms:W3CDTF">2022-09-30T07:42:14Z</dcterms:modified>
  <cp:revision>24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Microsoft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