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<sst xmlns="http://schemas.openxmlformats.org/spreadsheetml/2006/main" count="28" uniqueCount="28">
  <si>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</si>
  <si>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</si>
  <si>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</si>
  <si>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</si>
  <si>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</si>
  <si>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</si>
  <si>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</si>
  <si>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</si>
  <si>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</si>
  <si>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</si>
  <si>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</si>
  <si>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</si>
  <si>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</si>
  <si>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</si>
  <si>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 Углеводы</t>
  </si>
  <si>
    <t xml:space="preserve">Завтрак</t>
  </si>
  <si>
    <t xml:space="preserve">закуска</t>
  </si>
  <si>
    <t xml:space="preserve">свекла отварная с маслом</t>
  </si>
  <si>
    <t xml:space="preserve">гор.блюдо</t>
  </si>
  <si>
    <t xml:space="preserve">ТТК 77/6</t>
  </si>
  <si>
    <t xml:space="preserve">голубцы ленивые из п/ф высокой степени готовности</t>
  </si>
  <si>
    <t xml:space="preserve">гор.напиток</t>
  </si>
  <si>
    <t xml:space="preserve">чай с сахаром каркаде</t>
  </si>
  <si>
    <t xml:space="preserve">хлеб</t>
  </si>
  <si>
    <t xml:space="preserve">хлеб пшеничный</t>
  </si>
  <si>
    <t xml:space="preserve">соус сметанный с томатом</t>
  </si>
  <si>
    <t xml:space="preserve">каша гречневая рассыпчатая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</si>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</sst>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b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5.7704081632653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3"/>
      <c r="H1" s="3"/>
      <c r="I1" s="3" t="s">
        <v>4</v>
      </c>
      <c r="J1" s="5" t="n">
        <v>44957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52</v>
      </c>
      <c r="D4" s="11" t="s">
        <v>17</v>
      </c>
      <c r="E4" s="12" t="n">
        <v>60</v>
      </c>
      <c r="F4" s="13" t="n">
        <v>12</v>
      </c>
      <c r="G4" s="12" t="n">
        <v>55.68</v>
      </c>
      <c r="H4" s="12" t="n">
        <v>0.88</v>
      </c>
      <c r="I4" s="12" t="n">
        <v>3.6</v>
      </c>
      <c r="J4" s="12" t="n">
        <v>4.96</v>
      </c>
    </row>
    <row r="5" customFormat="false" ht="23.95" hidden="false" customHeight="false" outlineLevel="0" collapsed="false">
      <c r="A5" s="14"/>
      <c r="B5" s="9" t="s">
        <v>18</v>
      </c>
      <c r="C5" s="15" t="s">
        <v>19</v>
      </c>
      <c r="D5" s="16" t="s">
        <v>20</v>
      </c>
      <c r="E5" s="17" t="n">
        <v>100</v>
      </c>
      <c r="F5" s="18" t="n">
        <v>29</v>
      </c>
      <c r="G5" s="17" t="n">
        <v>116</v>
      </c>
      <c r="H5" s="17" t="n">
        <v>9.3</v>
      </c>
      <c r="I5" s="17" t="n">
        <v>6.1</v>
      </c>
      <c r="J5" s="17" t="n">
        <v>5.9</v>
      </c>
    </row>
    <row r="6" customFormat="false" ht="13.8" hidden="false" customHeight="false" outlineLevel="0" collapsed="false">
      <c r="A6" s="14"/>
      <c r="B6" s="19" t="s">
        <v>21</v>
      </c>
      <c r="C6" s="10" t="n">
        <v>377</v>
      </c>
      <c r="D6" s="11" t="s">
        <v>22</v>
      </c>
      <c r="E6" s="12" t="n">
        <v>200</v>
      </c>
      <c r="F6" s="13" t="n">
        <v>15</v>
      </c>
      <c r="G6" s="12" t="n">
        <v>60</v>
      </c>
      <c r="H6" s="12" t="n">
        <v>0.07</v>
      </c>
      <c r="I6" s="12" t="n">
        <v>0.02</v>
      </c>
      <c r="J6" s="12" t="n">
        <v>15</v>
      </c>
    </row>
    <row r="7" customFormat="false" ht="13.8" hidden="false" customHeight="false" outlineLevel="0" collapsed="false">
      <c r="A7" s="14"/>
      <c r="B7" s="19" t="s">
        <v>23</v>
      </c>
      <c r="C7" s="20" t="n">
        <v>701</v>
      </c>
      <c r="D7" s="21" t="s">
        <v>24</v>
      </c>
      <c r="E7" s="22" t="n">
        <v>20</v>
      </c>
      <c r="F7" s="23" t="n">
        <v>5.46</v>
      </c>
      <c r="G7" s="22" t="n">
        <v>53.2</v>
      </c>
      <c r="H7" s="22" t="n">
        <v>1.54</v>
      </c>
      <c r="I7" s="22" t="n">
        <v>0.48</v>
      </c>
      <c r="J7" s="22" t="n">
        <v>10.68</v>
      </c>
    </row>
    <row r="8" customFormat="false" ht="13.8" hidden="false" customHeight="false" outlineLevel="0" collapsed="false">
      <c r="A8" s="14"/>
      <c r="B8" s="24"/>
      <c r="C8" s="10" t="n">
        <v>331</v>
      </c>
      <c r="D8" s="25" t="s">
        <v>25</v>
      </c>
      <c r="E8" s="26" t="n">
        <v>20</v>
      </c>
      <c r="F8" s="27" t="n">
        <v>3</v>
      </c>
      <c r="G8" s="28" t="n">
        <v>16.02</v>
      </c>
      <c r="H8" s="28" t="n">
        <v>0.3</v>
      </c>
      <c r="I8" s="28" t="n">
        <v>0.99</v>
      </c>
      <c r="J8" s="28" t="n">
        <v>1.4</v>
      </c>
    </row>
    <row r="9" customFormat="false" ht="13.8" hidden="false" customHeight="false" outlineLevel="0" collapsed="false">
      <c r="A9" s="14"/>
      <c r="B9" s="29"/>
      <c r="C9" s="10" t="n">
        <v>171</v>
      </c>
      <c r="D9" s="11" t="s">
        <v>26</v>
      </c>
      <c r="E9" s="28" t="n">
        <v>150</v>
      </c>
      <c r="F9" s="27" t="n">
        <v>18</v>
      </c>
      <c r="G9" s="28" t="n">
        <v>233.7</v>
      </c>
      <c r="H9" s="28" t="n">
        <v>8.3</v>
      </c>
      <c r="I9" s="28" t="n">
        <v>6.3</v>
      </c>
      <c r="J9" s="28" t="n">
        <v>36</v>
      </c>
    </row>
    <row r="10" customFormat="false" ht="13.8" hidden="false" customHeight="false" outlineLevel="0" collapsed="false">
      <c r="A10" s="30"/>
      <c r="B10" s="31" t="s">
        <v>27</v>
      </c>
      <c r="C10" s="31"/>
      <c r="D10" s="32"/>
      <c r="E10" s="33" t="n">
        <f aca="false">SUM(E4:E9)</f>
        <v>550</v>
      </c>
      <c r="F10" s="34" t="n">
        <f aca="false">SUM(F4:F9)</f>
        <v>82.46</v>
      </c>
      <c r="G10" s="33" t="n">
        <f aca="false">SUM(G4:G9)</f>
        <v>534.6</v>
      </c>
      <c r="H10" s="33" t="n">
        <f aca="false">SUM(H4:H9)</f>
        <v>20.39</v>
      </c>
      <c r="I10" s="33" t="n">
        <f aca="false">SUM(I4:I9)</f>
        <v>17.49</v>
      </c>
      <c r="J10" s="33" t="n">
        <f aca="false">SUM(J4:J9)</f>
        <v>73.94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2023-01-23T21:51:56Z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