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<sst xmlns="http://schemas.openxmlformats.org/spreadsheetml/2006/main" count="27" uniqueCount="27">
  <si>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</si>
  <si>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</si>
  <si>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</si>
  <si>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</si>
  <si>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</si>
  <si>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</si>
  <si>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</si>
  <si>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</si>
  <si>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</si>
  <si>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</si>
  <si>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</si>
  <si>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</si>
  <si>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</si>
  <si>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</si>
  <si>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</si>
  <si>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</si>
  <si>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 блюдо</t>
  </si>
  <si>
    <t xml:space="preserve">ТТК 77/1  331</t>
  </si>
  <si>
    <t xml:space="preserve">котлеты рыбные из п/ф высокой степени готовности с соусом сметанным с томатом</t>
  </si>
  <si>
    <t xml:space="preserve">100/20</t>
  </si>
  <si>
    <t xml:space="preserve">гарнир</t>
  </si>
  <si>
    <t xml:space="preserve">каша рисовая рассыпчатая</t>
  </si>
  <si>
    <t xml:space="preserve">хлеб</t>
  </si>
  <si>
    <t xml:space="preserve">хлеб пшеничный</t>
  </si>
  <si>
    <t xml:space="preserve">гор.напиток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</si>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</sst>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2" borderId="7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6" activeCellId="0" sqref="H26"/>
    </sheetView>
  </sheetViews>
  <sheetFormatPr defaultRowHeight="15"/>
  <cols>
    <col collapsed="false" hidden="false" max="1" min="1" style="0" width="10.1224489795918"/>
    <col collapsed="false" hidden="false" max="2" min="2" style="0" width="9.85204081632653"/>
    <col collapsed="false" hidden="false" max="3" min="3" style="0" width="6.61224489795918"/>
    <col collapsed="false" hidden="false" max="4" min="4" style="0" width="29.2908163265306"/>
    <col collapsed="false" hidden="false" max="6" min="5" style="0" width="8.50510204081633"/>
    <col collapsed="false" hidden="false" max="7" min="7" style="0" width="11.8775510204082"/>
    <col collapsed="false" hidden="false" max="8" min="8" style="0" width="6.3469387755102"/>
    <col collapsed="false" hidden="false" max="9" min="9" style="0" width="6.47959183673469"/>
    <col collapsed="false" hidden="false" max="10" min="10" style="0" width="9.04591836734694"/>
    <col collapsed="false" hidden="false" max="1025" min="11" style="0" width="8.5051020408163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45008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8" t="s">
        <v>14</v>
      </c>
    </row>
    <row r="4" customFormat="false" ht="35.2" hidden="false" customHeight="false" outlineLevel="0" collapsed="false">
      <c r="A4" s="9" t="s">
        <v>15</v>
      </c>
      <c r="B4" s="10" t="s">
        <v>16</v>
      </c>
      <c r="C4" s="11" t="s">
        <v>17</v>
      </c>
      <c r="D4" s="12" t="s">
        <v>18</v>
      </c>
      <c r="E4" s="13" t="s">
        <v>19</v>
      </c>
      <c r="F4" s="14" t="n">
        <v>42</v>
      </c>
      <c r="G4" s="13" t="n">
        <v>135.02</v>
      </c>
      <c r="H4" s="13" t="n">
        <v>12.6</v>
      </c>
      <c r="I4" s="13" t="n">
        <v>8.69</v>
      </c>
      <c r="J4" s="13" t="n">
        <v>8.3</v>
      </c>
    </row>
    <row r="5" customFormat="false" ht="13.8" hidden="false" customHeight="false" outlineLevel="0" collapsed="false">
      <c r="A5" s="15"/>
      <c r="B5" s="16" t="s">
        <v>20</v>
      </c>
      <c r="C5" s="17" t="n">
        <v>171</v>
      </c>
      <c r="D5" s="18" t="s">
        <v>21</v>
      </c>
      <c r="E5" s="19" t="n">
        <v>150</v>
      </c>
      <c r="F5" s="20" t="n">
        <v>20</v>
      </c>
      <c r="G5" s="19" t="n">
        <v>203.5</v>
      </c>
      <c r="H5" s="19" t="n">
        <v>3.7</v>
      </c>
      <c r="I5" s="19" t="n">
        <v>4.8</v>
      </c>
      <c r="J5" s="19" t="n">
        <v>36.5</v>
      </c>
    </row>
    <row r="6" customFormat="false" ht="13.8" hidden="false" customHeight="false" outlineLevel="0" collapsed="false">
      <c r="A6" s="15"/>
      <c r="B6" s="16" t="s">
        <v>22</v>
      </c>
      <c r="C6" s="21" t="n">
        <v>701</v>
      </c>
      <c r="D6" s="22" t="s">
        <v>23</v>
      </c>
      <c r="E6" s="19" t="n">
        <v>40</v>
      </c>
      <c r="F6" s="23" t="n">
        <v>5.26</v>
      </c>
      <c r="G6" s="19" t="n">
        <v>114.4</v>
      </c>
      <c r="H6" s="19" t="n">
        <v>3.08</v>
      </c>
      <c r="I6" s="19" t="n">
        <v>1</v>
      </c>
      <c r="J6" s="19" t="n">
        <v>21.36</v>
      </c>
    </row>
    <row r="7" customFormat="false" ht="13.8" hidden="false" customHeight="false" outlineLevel="0" collapsed="false">
      <c r="A7" s="15"/>
      <c r="B7" s="16" t="s">
        <v>24</v>
      </c>
      <c r="C7" s="24" t="n">
        <v>376</v>
      </c>
      <c r="D7" s="16" t="s">
        <v>25</v>
      </c>
      <c r="E7" s="25" t="n">
        <v>200</v>
      </c>
      <c r="F7" s="26" t="n">
        <v>15</v>
      </c>
      <c r="G7" s="25" t="n">
        <v>60</v>
      </c>
      <c r="H7" s="25" t="n">
        <v>0.07</v>
      </c>
      <c r="I7" s="25" t="n">
        <v>0.02</v>
      </c>
      <c r="J7" s="25" t="n">
        <v>15</v>
      </c>
    </row>
    <row r="8" customFormat="false" ht="13.8" hidden="false" customHeight="false" outlineLevel="0" collapsed="false">
      <c r="A8" s="15"/>
      <c r="B8" s="27"/>
      <c r="C8" s="28"/>
      <c r="D8" s="29"/>
      <c r="E8" s="30"/>
      <c r="F8" s="31"/>
      <c r="G8" s="30"/>
      <c r="H8" s="30"/>
      <c r="I8" s="30"/>
      <c r="J8" s="30"/>
    </row>
    <row r="9" customFormat="false" ht="13.8" hidden="false" customHeight="false" outlineLevel="0" collapsed="false">
      <c r="A9" s="15"/>
      <c r="B9" s="32"/>
      <c r="C9" s="32"/>
      <c r="D9" s="33"/>
      <c r="E9" s="34"/>
      <c r="F9" s="35"/>
      <c r="G9" s="34"/>
      <c r="H9" s="34"/>
      <c r="I9" s="34"/>
      <c r="J9" s="34"/>
    </row>
    <row r="10" customFormat="false" ht="13.8" hidden="false" customHeight="false" outlineLevel="0" collapsed="false">
      <c r="A10" s="36"/>
      <c r="B10" s="37" t="s">
        <v>26</v>
      </c>
      <c r="C10" s="37"/>
      <c r="D10" s="38"/>
      <c r="E10" s="39" t="n">
        <f aca="false">SUM(E4:E9)</f>
        <v>390</v>
      </c>
      <c r="F10" s="40" t="n">
        <f aca="false">SUM(F4:F9)</f>
        <v>82.26</v>
      </c>
      <c r="G10" s="39" t="n">
        <f aca="false">SUM(G4:G9)</f>
        <v>512.92</v>
      </c>
      <c r="H10" s="39" t="n">
        <f aca="false">SUM(H4:H9)</f>
        <v>19.45</v>
      </c>
      <c r="I10" s="39" t="n">
        <f aca="false">SUM(I4:I9)</f>
        <v>14.51</v>
      </c>
      <c r="J10" s="39" t="n">
        <f aca="false">SUM(J4:J9)</f>
        <v>81.16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2023-03-13T09:29:03Z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