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<sst xmlns="http://schemas.openxmlformats.org/spreadsheetml/2006/main" count="29" uniqueCount="29">
  <si>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</si>
  <si>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</si>
  <si>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</si>
  <si>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</si>
  <si>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</si>
  <si>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</si>
  <si>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</si>
  <si>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</si>
  <si>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</si>
  <si>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</si>
  <si>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</si>
  <si>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</si>
  <si>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</si>
  <si>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</si>
  <si>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</si>
  <si>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</si>
  <si>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</si>
  <si>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77/2          331</t>
  </si>
  <si>
    <t xml:space="preserve">котлета куриная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</si>
  <si>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</si>
  <si>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</si>
  <si>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пшеничная рассыпчатая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</si>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</sst>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2" activeCellId="0" sqref="E32"/>
    </sheetView>
  </sheetViews>
  <sheetFormatPr defaultRowHeight="7.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25" min="10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45051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9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 t="n">
        <v>32</v>
      </c>
      <c r="G4" s="12" t="n">
        <v>201.46</v>
      </c>
      <c r="H4" s="12" t="n">
        <v>12.85</v>
      </c>
      <c r="I4" s="12" t="n">
        <v>9.5</v>
      </c>
      <c r="J4" s="12" t="n">
        <v>16.14</v>
      </c>
    </row>
    <row r="5" customFormat="false" ht="15" hidden="false" customHeight="false" outlineLevel="0" collapsed="false">
      <c r="A5" s="14"/>
      <c r="B5" s="15" t="s">
        <v>20</v>
      </c>
      <c r="C5" s="16" t="n">
        <v>171</v>
      </c>
      <c r="D5" s="17" t="s">
        <v>21</v>
      </c>
      <c r="E5" s="18" t="n">
        <v>150</v>
      </c>
      <c r="F5" s="19" t="n">
        <v>15</v>
      </c>
      <c r="G5" s="20" t="n">
        <v>229.11</v>
      </c>
      <c r="H5" s="18" t="n">
        <v>4.87</v>
      </c>
      <c r="I5" s="18" t="n">
        <v>7.19</v>
      </c>
      <c r="J5" s="18" t="n">
        <v>36.23</v>
      </c>
    </row>
    <row r="6" customFormat="false" ht="15" hidden="false" customHeight="false" outlineLevel="0" collapsed="false">
      <c r="A6" s="14"/>
      <c r="B6" s="15" t="s">
        <v>22</v>
      </c>
      <c r="C6" s="21" t="n">
        <v>376</v>
      </c>
      <c r="D6" s="17" t="s">
        <v>23</v>
      </c>
      <c r="E6" s="22" t="n">
        <v>200</v>
      </c>
      <c r="F6" s="19" t="n">
        <v>15</v>
      </c>
      <c r="G6" s="22" t="n">
        <v>60</v>
      </c>
      <c r="H6" s="22" t="n">
        <v>0.07</v>
      </c>
      <c r="I6" s="22" t="n">
        <v>0.02</v>
      </c>
      <c r="J6" s="22" t="n">
        <v>15</v>
      </c>
    </row>
    <row r="7" customFormat="false" ht="15" hidden="false" customHeight="false" outlineLevel="0" collapsed="false">
      <c r="A7" s="14"/>
      <c r="B7" s="15" t="s">
        <v>24</v>
      </c>
      <c r="C7" s="23" t="n">
        <v>701</v>
      </c>
      <c r="D7" s="24" t="s">
        <v>25</v>
      </c>
      <c r="E7" s="12" t="n">
        <v>20</v>
      </c>
      <c r="F7" s="25" t="n">
        <v>5.26</v>
      </c>
      <c r="G7" s="12" t="n">
        <v>53.2</v>
      </c>
      <c r="H7" s="12" t="n">
        <v>1.54</v>
      </c>
      <c r="I7" s="12" t="n">
        <v>0.48</v>
      </c>
      <c r="J7" s="12" t="n">
        <v>10.68</v>
      </c>
    </row>
    <row r="8" customFormat="false" ht="15" hidden="false" customHeight="false" outlineLevel="0" collapsed="false">
      <c r="A8" s="14"/>
      <c r="B8" s="15" t="s">
        <v>26</v>
      </c>
      <c r="C8" s="23" t="n">
        <v>338</v>
      </c>
      <c r="D8" s="24" t="s">
        <v>27</v>
      </c>
      <c r="E8" s="12" t="n">
        <v>100</v>
      </c>
      <c r="F8" s="25" t="n">
        <v>15</v>
      </c>
      <c r="G8" s="12" t="n">
        <v>47</v>
      </c>
      <c r="H8" s="12" t="n">
        <v>0.4</v>
      </c>
      <c r="I8" s="12" t="n">
        <v>0.4</v>
      </c>
      <c r="J8" s="12" t="n">
        <v>10</v>
      </c>
    </row>
    <row r="9" customFormat="false" ht="15" hidden="false" customHeight="false" outlineLevel="0" collapsed="false">
      <c r="A9" s="26"/>
      <c r="B9" s="27" t="s">
        <v>28</v>
      </c>
      <c r="C9" s="27"/>
      <c r="D9" s="28"/>
      <c r="E9" s="29" t="n">
        <f aca="false">SUM(E4:E8)</f>
        <v>470</v>
      </c>
      <c r="F9" s="29" t="n">
        <f aca="false">SUM(F4:F8)</f>
        <v>82.26</v>
      </c>
      <c r="G9" s="29" t="n">
        <f aca="false">SUM(G4:G8)</f>
        <v>590.77</v>
      </c>
      <c r="H9" s="29" t="n">
        <f aca="false">SUM(H4:H8)</f>
        <v>19.73</v>
      </c>
      <c r="I9" s="29" t="n">
        <f aca="false">SUM(I4:I8)</f>
        <v>17.59</v>
      </c>
      <c r="J9" s="29" t="n">
        <f aca="false">SUM(J4:J8)</f>
        <v>88.05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2023-05-04T06:31:57Z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