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<sst xmlns="http://schemas.openxmlformats.org/spreadsheetml/2006/main" count="33" uniqueCount="33">
  <si>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</si>
  <si>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</si>
  <si>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</si>
  <si>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</si>
  <si>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</si>
  <si>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</si>
  <si>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</si>
  <si>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</si>
  <si>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</si>
  <si>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</si>
  <si>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</si>
  <si>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</si>
  <si>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</si>
  <si>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</si>
  <si>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</si>
  <si>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</si>
  <si>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</si>
  <si>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</si>
  <si>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</si>
  <si>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гор.блюдо</t>
  </si>
  <si>
    <t xml:space="preserve">ТТК 77\5\2023</t>
  </si>
  <si>
    <t xml:space="preserve">тефтели "Оригинальные"из п/ф высокой степени готовности с томатным соусом</t>
  </si>
  <si>
    <t xml:space="preserve">100/30</t>
  </si>
  <si>
    <t xml:space="preserve">гарнир</t>
  </si>
  <si>
    <t xml:space="preserve">203\2017</t>
  </si>
  <si>
    <t xml:space="preserve">макароны отварные с маслом</t>
  </si>
  <si>
    <t xml:space="preserve">хлеб</t>
  </si>
  <si>
    <t xml:space="preserve">702\2010 м</t>
  </si>
  <si>
    <t xml:space="preserve">хлеб ржано-пшеничный</t>
  </si>
  <si>
    <t xml:space="preserve">гор.напиток</t>
  </si>
  <si>
    <t xml:space="preserve">54-1хн\2022н</t>
  </si>
  <si>
    <t xml:space="preserve">компот из сухофруктов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</si>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</sst>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  <fill>
      <patternFill patternType="solid">
        <fgColor rgb="FF9999FF"/>
        <bgColor rgb="FFCC99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7.5"/>
  <cols>
    <col collapsed="false" hidden="false" max="1" min="1" style="0" width="9.71938775510204"/>
    <col collapsed="false" hidden="false" max="2" min="2" style="0" width="9.44897959183673"/>
    <col collapsed="false" hidden="false" max="3" min="3" style="0" width="6.20918367346939"/>
    <col collapsed="false" hidden="false" max="4" min="4" style="0" width="35.234693877551"/>
    <col collapsed="false" hidden="false" max="6" min="5" style="0" width="8.10204081632653"/>
    <col collapsed="false" hidden="false" max="7" min="7" style="0" width="11.0714285714286"/>
    <col collapsed="false" hidden="false" max="9" min="8" style="0" width="6.0765306122449"/>
    <col collapsed="false" hidden="false" max="10" min="10" style="0" width="8.36734693877551"/>
    <col collapsed="false" hidden="false" max="1025" min="11" style="0" width="8.1020408163265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45182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n">
        <v>60</v>
      </c>
      <c r="F4" s="13" t="n">
        <v>20</v>
      </c>
      <c r="G4" s="12" t="n">
        <v>13.2</v>
      </c>
      <c r="H4" s="12" t="n">
        <v>0.66</v>
      </c>
      <c r="I4" s="12" t="n">
        <v>0.6</v>
      </c>
      <c r="J4" s="12" t="n">
        <v>2.28</v>
      </c>
    </row>
    <row r="5" customFormat="false" ht="44.2" hidden="false" customHeight="false" outlineLevel="0" collapsed="false">
      <c r="A5" s="14"/>
      <c r="B5" s="9" t="s">
        <v>19</v>
      </c>
      <c r="C5" s="15" t="s">
        <v>20</v>
      </c>
      <c r="D5" s="16" t="s">
        <v>21</v>
      </c>
      <c r="E5" s="17" t="s">
        <v>22</v>
      </c>
      <c r="F5" s="18" t="n">
        <v>50</v>
      </c>
      <c r="G5" s="13" t="n">
        <v>203.3</v>
      </c>
      <c r="H5" s="13" t="n">
        <v>11.3</v>
      </c>
      <c r="I5" s="13" t="n">
        <v>11.3</v>
      </c>
      <c r="J5" s="13" t="n">
        <v>14.1</v>
      </c>
    </row>
    <row r="6" customFormat="false" ht="15.7" hidden="false" customHeight="false" outlineLevel="0" collapsed="false">
      <c r="A6" s="14"/>
      <c r="B6" s="9" t="s">
        <v>23</v>
      </c>
      <c r="C6" s="19" t="s">
        <v>24</v>
      </c>
      <c r="D6" s="20" t="s">
        <v>25</v>
      </c>
      <c r="E6" s="21" t="n">
        <v>150</v>
      </c>
      <c r="F6" s="12" t="n">
        <v>17</v>
      </c>
      <c r="G6" s="22" t="n">
        <v>196.8</v>
      </c>
      <c r="H6" s="23" t="n">
        <v>5.4</v>
      </c>
      <c r="I6" s="22" t="n">
        <v>4.9</v>
      </c>
      <c r="J6" s="22" t="n">
        <v>32.8</v>
      </c>
    </row>
    <row r="7" customFormat="false" ht="29.95" hidden="false" customHeight="false" outlineLevel="0" collapsed="false">
      <c r="A7" s="14"/>
      <c r="B7" s="9" t="s">
        <v>26</v>
      </c>
      <c r="C7" s="15" t="s">
        <v>27</v>
      </c>
      <c r="D7" s="24" t="s">
        <v>28</v>
      </c>
      <c r="E7" s="12" t="n">
        <v>50</v>
      </c>
      <c r="F7" s="25" t="n">
        <v>5.72</v>
      </c>
      <c r="G7" s="26" t="n">
        <v>114.95</v>
      </c>
      <c r="H7" s="26" t="n">
        <v>2.8</v>
      </c>
      <c r="I7" s="26" t="n">
        <v>0.55</v>
      </c>
      <c r="J7" s="27" t="n">
        <v>24.7</v>
      </c>
    </row>
    <row r="8" customFormat="false" ht="15" hidden="false" customHeight="false" outlineLevel="0" collapsed="false">
      <c r="A8" s="14"/>
      <c r="B8" s="9" t="s">
        <v>29</v>
      </c>
      <c r="C8" s="26" t="s">
        <v>30</v>
      </c>
      <c r="D8" s="28" t="s">
        <v>31</v>
      </c>
      <c r="E8" s="12" t="n">
        <v>200</v>
      </c>
      <c r="F8" s="26" t="n">
        <v>6</v>
      </c>
      <c r="G8" s="12" t="n">
        <v>81.2</v>
      </c>
      <c r="H8" s="12" t="n">
        <v>0.5</v>
      </c>
      <c r="I8" s="12" t="n">
        <v>0</v>
      </c>
      <c r="J8" s="12" t="n">
        <v>19.8</v>
      </c>
    </row>
    <row r="9" customFormat="false" ht="15" hidden="false" customHeight="false" outlineLevel="0" collapsed="false">
      <c r="A9" s="14"/>
      <c r="B9" s="29"/>
      <c r="C9" s="17"/>
      <c r="D9" s="30"/>
      <c r="E9" s="17"/>
      <c r="F9" s="31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32</v>
      </c>
      <c r="C10" s="35"/>
      <c r="D10" s="36"/>
      <c r="E10" s="37" t="n">
        <f aca="false">SUM(E4:E9)</f>
        <v>460</v>
      </c>
      <c r="F10" s="37" t="n">
        <f aca="false">SUM(F4:F9)</f>
        <v>98.72</v>
      </c>
      <c r="G10" s="38" t="n">
        <f aca="false">SUM(G4:G9)</f>
        <v>609.45</v>
      </c>
      <c r="H10" s="38" t="n">
        <f aca="false">SUM(H4:H9)</f>
        <v>20.66</v>
      </c>
      <c r="I10" s="38" t="n">
        <f aca="false">SUM(I4:I9)</f>
        <v>17.35</v>
      </c>
      <c r="J10" s="38" t="n">
        <f aca="false">SUM(J4:J9)</f>
        <v>93.68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2023-09-12T23:10:47Z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