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<sst xmlns="http://schemas.openxmlformats.org/spreadsheetml/2006/main" count="32" uniqueCount="32">
  <si>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</si>
  <si>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</si>
  <si>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</si>
  <si>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</si>
  <si>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7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</si>
  <si>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</si>
  <si>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</si>
  <si>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</si>
  <si>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</si>
  <si>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</si>
  <si>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</si>
  <si>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</si>
  <si>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</si>
  <si>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</si>
  <si>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</si>
  <si>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</si>
  <si>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</si>
  <si>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47\2017</t>
  </si>
  <si>
    <t xml:space="preserve">капуста квашеная с растительным маслом</t>
  </si>
  <si>
    <t xml:space="preserve">гор.блюдо</t>
  </si>
  <si>
    <t xml:space="preserve">ТТК 77\2\2023</t>
  </si>
  <si>
    <t xml:space="preserve">котлета куриная из п/ф высокой степени готовности</t>
  </si>
  <si>
    <t xml:space="preserve">гарнир</t>
  </si>
  <si>
    <t xml:space="preserve">171\2017</t>
  </si>
  <si>
    <t xml:space="preserve">каша гречневая рассыпчатая </t>
  </si>
  <si>
    <t xml:space="preserve">хлеб</t>
  </si>
  <si>
    <t xml:space="preserve">702\2010 м</t>
  </si>
  <si>
    <t xml:space="preserve">хлеб ржано-пшеничный</t>
  </si>
  <si>
    <t xml:space="preserve">гор.напиток</t>
  </si>
  <si>
    <t xml:space="preserve">54-3гн\2022н</t>
  </si>
  <si>
    <t xml:space="preserve">чай с сахаром и лимоном</t>
  </si>
  <si>
    <t xml:space="preserve">Итого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</si>
</sst>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0.00;[RED]0.00"/>
    <numFmt numFmtId="168" formatCode="0.00"/>
    <numFmt numFmtId="169" formatCode="#,##0.00;[RED]#,##0.00"/>
    <numFmt numFmtId="170" formatCode="0.0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name val="Arial"/>
      <family val="2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6E6FF"/>
        <bgColor rgb="FFCFE7F5"/>
      </patternFill>
    </fill>
    <fill>
      <patternFill patternType="solid">
        <fgColor rgb="FF9999FF"/>
        <bgColor rgb="FFCC99FF"/>
      </patternFill>
    </fill>
    <fill>
      <patternFill patternType="solid">
        <fgColor rgb="FFCFE7F5"/>
        <bgColor rgb="FFE6E6FF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9" fillId="3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80" zoomScaleNormal="180" zoomScalePageLayoutView="100" workbookViewId="0">
      <selection pane="topLeft" activeCell="J1" activeCellId="0" sqref="J1"/>
    </sheetView>
  </sheetViews>
  <sheetFormatPr defaultRowHeight="7.5"/>
  <cols>
    <col collapsed="false" hidden="false" max="1" min="1" style="0" width="9.31632653061224"/>
    <col collapsed="false" hidden="false" max="2" min="2" style="0" width="9.04591836734694"/>
    <col collapsed="false" hidden="false" max="3" min="3" style="0" width="6.0765306122449"/>
    <col collapsed="false" hidden="false" max="4" min="4" style="0" width="34.0204081632653"/>
    <col collapsed="false" hidden="false" max="6" min="5" style="0" width="8.36734693877551"/>
    <col collapsed="false" hidden="false" max="7" min="7" style="0" width="10.530612244898"/>
    <col collapsed="false" hidden="false" max="9" min="8" style="0" width="6.0765306122449"/>
    <col collapsed="false" hidden="false" max="1025" min="11" style="0" width="8.36734693877551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4" t="s">
        <v>4</v>
      </c>
      <c r="J1" s="5" t="n">
        <v>45209</v>
      </c>
    </row>
    <row r="3" customFormat="false" ht="15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customFormat="false" ht="15" hidden="false" customHeight="false" outlineLevel="0" collapsed="false">
      <c r="A4" s="8" t="s">
        <v>15</v>
      </c>
      <c r="B4" s="9" t="s">
        <v>16</v>
      </c>
      <c r="C4" s="10" t="s">
        <v>17</v>
      </c>
      <c r="D4" s="11" t="s">
        <v>18</v>
      </c>
      <c r="E4" s="10" t="n">
        <v>60</v>
      </c>
      <c r="F4" s="12" t="n">
        <v>20</v>
      </c>
      <c r="G4" s="12" t="n">
        <v>51.42</v>
      </c>
      <c r="H4" s="12" t="n">
        <v>1.02</v>
      </c>
      <c r="I4" s="12" t="n">
        <v>3</v>
      </c>
      <c r="J4" s="12" t="n">
        <v>5.07</v>
      </c>
    </row>
    <row r="5" customFormat="false" ht="29.95" hidden="false" customHeight="false" outlineLevel="0" collapsed="false">
      <c r="A5" s="13"/>
      <c r="B5" s="9" t="s">
        <v>19</v>
      </c>
      <c r="C5" s="10" t="s">
        <v>20</v>
      </c>
      <c r="D5" s="14" t="s">
        <v>21</v>
      </c>
      <c r="E5" s="10" t="n">
        <v>100</v>
      </c>
      <c r="F5" s="15" t="n">
        <v>50</v>
      </c>
      <c r="G5" s="16" t="n">
        <v>231.66</v>
      </c>
      <c r="H5" s="16" t="n">
        <v>14</v>
      </c>
      <c r="I5" s="16" t="n">
        <v>12.9</v>
      </c>
      <c r="J5" s="16" t="n">
        <v>14.89</v>
      </c>
    </row>
    <row r="6" customFormat="false" ht="15" hidden="false" customHeight="false" outlineLevel="0" collapsed="false">
      <c r="A6" s="13"/>
      <c r="B6" s="9" t="s">
        <v>22</v>
      </c>
      <c r="C6" s="17" t="s">
        <v>23</v>
      </c>
      <c r="D6" s="18" t="s">
        <v>24</v>
      </c>
      <c r="E6" s="19" t="n">
        <v>150</v>
      </c>
      <c r="F6" s="10" t="n">
        <v>18</v>
      </c>
      <c r="G6" s="17" t="n">
        <v>233.7</v>
      </c>
      <c r="H6" s="19" t="n">
        <v>8.3</v>
      </c>
      <c r="I6" s="19" t="n">
        <v>6.3</v>
      </c>
      <c r="J6" s="19" t="n">
        <v>36</v>
      </c>
    </row>
    <row r="7" customFormat="false" ht="29.95" hidden="false" customHeight="false" outlineLevel="0" collapsed="false">
      <c r="A7" s="13"/>
      <c r="B7" s="9" t="s">
        <v>25</v>
      </c>
      <c r="C7" s="15" t="s">
        <v>26</v>
      </c>
      <c r="D7" s="20" t="s">
        <v>27</v>
      </c>
      <c r="E7" s="10" t="n">
        <v>30</v>
      </c>
      <c r="F7" s="21" t="n">
        <v>5.72</v>
      </c>
      <c r="G7" s="17" t="n">
        <v>68.97</v>
      </c>
      <c r="H7" s="17" t="n">
        <v>1.68</v>
      </c>
      <c r="I7" s="17" t="n">
        <v>0.33</v>
      </c>
      <c r="J7" s="22" t="n">
        <v>14.82</v>
      </c>
    </row>
    <row r="8" customFormat="false" ht="15" hidden="false" customHeight="false" outlineLevel="0" collapsed="false">
      <c r="A8" s="13"/>
      <c r="B8" s="9" t="s">
        <v>28</v>
      </c>
      <c r="C8" s="17" t="s">
        <v>29</v>
      </c>
      <c r="D8" s="18" t="s">
        <v>30</v>
      </c>
      <c r="E8" s="17" t="n">
        <v>200</v>
      </c>
      <c r="F8" s="17" t="n">
        <v>5</v>
      </c>
      <c r="G8" s="17" t="n">
        <v>43.52</v>
      </c>
      <c r="H8" s="17" t="n">
        <v>0.3</v>
      </c>
      <c r="I8" s="17" t="n">
        <v>0</v>
      </c>
      <c r="J8" s="17" t="n">
        <v>10.58</v>
      </c>
    </row>
    <row r="9" customFormat="false" ht="15" hidden="false" customHeight="false" outlineLevel="0" collapsed="false">
      <c r="A9" s="13"/>
      <c r="B9" s="23"/>
      <c r="C9" s="24"/>
      <c r="D9" s="25"/>
      <c r="E9" s="24"/>
      <c r="F9" s="26"/>
      <c r="G9" s="27"/>
      <c r="H9" s="27"/>
      <c r="I9" s="27"/>
      <c r="J9" s="28"/>
    </row>
    <row r="10" customFormat="false" ht="15" hidden="false" customHeight="false" outlineLevel="0" collapsed="false">
      <c r="A10" s="29"/>
      <c r="B10" s="30" t="s">
        <v>31</v>
      </c>
      <c r="C10" s="30"/>
      <c r="D10" s="31"/>
      <c r="E10" s="32" t="n">
        <f aca="false">SUM(E4:E9)</f>
        <v>540</v>
      </c>
      <c r="F10" s="32" t="n">
        <f aca="false">SUM(F4:F9)</f>
        <v>98.72</v>
      </c>
      <c r="G10" s="33" t="n">
        <f aca="false">SUM(G4:G9)</f>
        <v>629.27</v>
      </c>
      <c r="H10" s="33" t="n">
        <f aca="false">SUM(H4:H9)</f>
        <v>25.3</v>
      </c>
      <c r="I10" s="33" t="n">
        <f aca="false">SUM(I4:I9)</f>
        <v>22.53</v>
      </c>
      <c r="J10" s="33" t="n">
        <f aca="false">SUM(J4:J9)</f>
        <v>81.36</v>
      </c>
    </row>
    <row r="1048576" customFormat="false" ht="15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2023-09-29T07:56:18Z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