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<sst xmlns="http://schemas.openxmlformats.org/spreadsheetml/2006/main" count="29" uniqueCount="28">
  <si>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</si>
  <si>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</si>
  <si>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</si>
  <si>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</si>
  <si>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</si>
  <si>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</si>
  <si>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</si>
  <si>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</si>
  <si>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</si>
  <si>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</si>
  <si>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</si>
  <si>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</si>
  <si>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</si>
  <si>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</si>
  <si>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</si>
  <si>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</si>
  <si>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</si>
  <si>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молочная "Дружба"вязкая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</si>
  <si>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</si>
  <si>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</si>
  <si>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</si>
  <si>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</si>
  <si>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</si>
  <si>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</si>
  <si>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</si>
  <si>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</si>
  <si>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яблоко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</si>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</sst>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"/>
    <numFmt numFmtId="169" formatCode="#,##0.000;[RED]\-#,##0.000"/>
    <numFmt numFmtId="170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8.50510204081633"/>
    <col collapsed="false" hidden="false" max="6" min="6" style="0" width="6.88265306122449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45279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="14" customFormat="tru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43</v>
      </c>
      <c r="G4" s="13" t="n">
        <v>272</v>
      </c>
      <c r="H4" s="13" t="n">
        <v>7.84</v>
      </c>
      <c r="I4" s="13" t="n">
        <v>9.22</v>
      </c>
      <c r="J4" s="13" t="n">
        <v>39.51</v>
      </c>
    </row>
    <row r="5" customFormat="false" ht="13.8" hidden="false" customHeight="false" outlineLevel="0" collapsed="false">
      <c r="A5" s="8"/>
      <c r="B5" s="8" t="s">
        <v>15</v>
      </c>
      <c r="C5" s="15"/>
      <c r="D5" s="16"/>
      <c r="E5" s="17"/>
      <c r="F5" s="18"/>
      <c r="G5" s="19"/>
      <c r="H5" s="19"/>
      <c r="I5" s="19"/>
      <c r="J5" s="19"/>
    </row>
    <row r="6" customFormat="false" ht="13.8" hidden="false" customHeight="false" outlineLevel="0" collapsed="false">
      <c r="A6" s="8"/>
      <c r="B6" s="8" t="s">
        <v>18</v>
      </c>
      <c r="C6" s="20" t="s">
        <v>19</v>
      </c>
      <c r="D6" s="8" t="s">
        <v>20</v>
      </c>
      <c r="E6" s="20" t="n">
        <v>200</v>
      </c>
      <c r="F6" s="21" t="n">
        <v>5</v>
      </c>
      <c r="G6" s="22" t="n">
        <v>42.38</v>
      </c>
      <c r="H6" s="22" t="n">
        <v>0.2</v>
      </c>
      <c r="I6" s="22" t="n">
        <v>0</v>
      </c>
      <c r="J6" s="22" t="n">
        <v>10.38</v>
      </c>
    </row>
    <row r="7" customFormat="false" ht="14.3" hidden="false" customHeight="false" outlineLevel="0" collapsed="false">
      <c r="A7" s="8"/>
      <c r="B7" s="8" t="s">
        <v>21</v>
      </c>
      <c r="C7" s="20" t="s">
        <v>22</v>
      </c>
      <c r="D7" s="23" t="s">
        <v>23</v>
      </c>
      <c r="E7" s="24" t="n">
        <v>50</v>
      </c>
      <c r="F7" s="25" t="n">
        <v>25.72</v>
      </c>
      <c r="G7" s="13" t="n">
        <v>123.8</v>
      </c>
      <c r="H7" s="26" t="n">
        <v>3.3</v>
      </c>
      <c r="I7" s="13" t="n">
        <v>0.2</v>
      </c>
      <c r="J7" s="13" t="n">
        <v>27.2</v>
      </c>
    </row>
    <row r="8" customFormat="false" ht="14.3" hidden="false" customHeight="false" outlineLevel="0" collapsed="false">
      <c r="A8" s="8"/>
      <c r="B8" s="8" t="s">
        <v>24</v>
      </c>
      <c r="C8" s="9" t="s">
        <v>25</v>
      </c>
      <c r="D8" s="27" t="s">
        <v>26</v>
      </c>
      <c r="E8" s="9" t="n">
        <v>150</v>
      </c>
      <c r="F8" s="28" t="n">
        <v>25</v>
      </c>
      <c r="G8" s="29" t="n">
        <v>68.4</v>
      </c>
      <c r="H8" s="29" t="n">
        <v>0.6</v>
      </c>
      <c r="I8" s="29" t="n">
        <v>0.6</v>
      </c>
      <c r="J8" s="29" t="n">
        <v>14.3</v>
      </c>
    </row>
    <row r="9" s="36" customFormat="true" ht="30.65" hidden="false" customHeight="true" outlineLevel="0" collapsed="false">
      <c r="A9" s="30"/>
      <c r="B9" s="31"/>
      <c r="C9" s="31"/>
      <c r="D9" s="32" t="s">
        <v>27</v>
      </c>
      <c r="E9" s="33" t="n">
        <f aca="false">SUM(E4:E8)</f>
        <v>600</v>
      </c>
      <c r="F9" s="34" t="n">
        <f aca="false">SUM(F4:F8)</f>
        <v>98.72</v>
      </c>
      <c r="G9" s="35" t="n">
        <f aca="false">SUM(G4:G8)</f>
        <v>506.58</v>
      </c>
      <c r="H9" s="35" t="n">
        <f aca="false">SUM(H4:H8)</f>
        <v>11.94</v>
      </c>
      <c r="I9" s="35" t="n">
        <f aca="false">SUM(I4:I8)</f>
        <v>10.02</v>
      </c>
      <c r="J9" s="35" t="n">
        <f aca="false">SUM(J4:J8)</f>
        <v>91.39</v>
      </c>
    </row>
    <row r="10" customFormat="false" ht="13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2023-12-01T08:42:33Z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