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<sst xmlns="http://schemas.openxmlformats.org/spreadsheetml/2006/main" count="32" uniqueCount="31">
  <si>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</si>
  <si>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</si>
  <si>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</si>
  <si>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</si>
  <si>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</si>
  <si>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</si>
  <si>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</si>
  <si>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</si>
  <si>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</si>
  <si>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</si>
  <si>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</si>
  <si>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</si>
  <si>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</si>
  <si>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</si>
  <si>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</si>
  <si>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</si>
  <si>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</si>
  <si>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</si>
  <si>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</si>
  <si>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гор.блюдо</t>
  </si>
  <si>
    <t xml:space="preserve">246\2017</t>
  </si>
  <si>
    <t xml:space="preserve">гуляш из  мяса птицы</t>
  </si>
  <si>
    <t xml:space="preserve">171\2017</t>
  </si>
  <si>
    <t xml:space="preserve">каша гречневая рассыпчатая 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</si>
  <si>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</si>
  <si>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</si>
  <si>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</si>
  <si>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</si>
  <si>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 м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</si>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</sst>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"/>
    <numFmt numFmtId="168" formatCode="0.000;[RED]0.000"/>
    <numFmt numFmtId="169" formatCode="#,##0.00;[RED]#,##0.00"/>
    <numFmt numFmtId="170" formatCode="0.000"/>
    <numFmt numFmtId="171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J1" activeCellId="0" sqref="J1"/>
    </sheetView>
  </sheetViews>
  <sheetFormatPr defaultRowHeight="7.5"/>
  <cols>
    <col collapsed="false" hidden="false" max="1" min="1" style="0" width="9.44897959183673"/>
    <col collapsed="false" hidden="false" max="2" min="2" style="0" width="9.17857142857143"/>
    <col collapsed="false" hidden="false" max="3" min="3" style="0" width="6.0765306122449"/>
    <col collapsed="false" hidden="false" max="4" min="4" style="0" width="34.4234693877551"/>
    <col collapsed="false" hidden="false" max="6" min="5" style="0" width="8.50510204081633"/>
    <col collapsed="false" hidden="false" max="7" min="7" style="0" width="10.8010204081633"/>
    <col collapsed="false" hidden="false" max="9" min="8" style="0" width="6.75"/>
    <col collapsed="false" hidden="false" max="10" min="10" style="0" width="8.10204081632653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45285</v>
      </c>
    </row>
    <row r="2" customFormat="false" ht="13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60</v>
      </c>
      <c r="F4" s="12" t="n">
        <v>20</v>
      </c>
      <c r="G4" s="13" t="n">
        <v>51.42</v>
      </c>
      <c r="H4" s="13" t="n">
        <v>1.02</v>
      </c>
      <c r="I4" s="13" t="n">
        <v>3</v>
      </c>
      <c r="J4" s="13" t="n">
        <v>5.07</v>
      </c>
    </row>
    <row r="5" customFormat="false" ht="14.95" hidden="false" customHeight="false" outlineLevel="0" collapsed="false">
      <c r="A5" s="7"/>
      <c r="B5" s="7" t="s">
        <v>19</v>
      </c>
      <c r="C5" s="14" t="s">
        <v>20</v>
      </c>
      <c r="D5" s="15" t="s">
        <v>21</v>
      </c>
      <c r="E5" s="16" t="n">
        <v>90</v>
      </c>
      <c r="F5" s="12" t="n">
        <v>50</v>
      </c>
      <c r="G5" s="17" t="n">
        <v>131.6</v>
      </c>
      <c r="H5" s="17" t="n">
        <v>8.6</v>
      </c>
      <c r="I5" s="17" t="n">
        <v>9.6</v>
      </c>
      <c r="J5" s="17" t="n">
        <v>2.7</v>
      </c>
    </row>
    <row r="6" customFormat="false" ht="13.8" hidden="false" customHeight="false" outlineLevel="0" collapsed="false">
      <c r="A6" s="7"/>
      <c r="B6" s="7" t="s">
        <v>19</v>
      </c>
      <c r="C6" s="18" t="s">
        <v>22</v>
      </c>
      <c r="D6" s="8" t="s">
        <v>23</v>
      </c>
      <c r="E6" s="7" t="n">
        <v>150</v>
      </c>
      <c r="F6" s="12" t="n">
        <v>18</v>
      </c>
      <c r="G6" s="19" t="n">
        <v>233.7</v>
      </c>
      <c r="H6" s="19" t="n">
        <v>8.3</v>
      </c>
      <c r="I6" s="19" t="n">
        <v>6.3</v>
      </c>
      <c r="J6" s="19" t="n">
        <v>36</v>
      </c>
    </row>
    <row r="7" customFormat="false" ht="13.8" hidden="false" customHeight="false" outlineLevel="0" collapsed="false">
      <c r="A7" s="7"/>
      <c r="B7" s="7" t="s">
        <v>24</v>
      </c>
      <c r="C7" s="18" t="s">
        <v>25</v>
      </c>
      <c r="D7" s="8" t="s">
        <v>26</v>
      </c>
      <c r="E7" s="7" t="n">
        <v>200</v>
      </c>
      <c r="F7" s="12" t="n">
        <v>5</v>
      </c>
      <c r="G7" s="20" t="n">
        <v>43.52</v>
      </c>
      <c r="H7" s="20" t="n">
        <v>0.3</v>
      </c>
      <c r="I7" s="20" t="n">
        <v>0</v>
      </c>
      <c r="J7" s="20" t="n">
        <v>10.58</v>
      </c>
    </row>
    <row r="8" customFormat="false" ht="20.6" hidden="false" customHeight="false" outlineLevel="0" collapsed="false">
      <c r="A8" s="7"/>
      <c r="B8" s="7" t="s">
        <v>27</v>
      </c>
      <c r="C8" s="21" t="s">
        <v>28</v>
      </c>
      <c r="D8" s="22" t="s">
        <v>29</v>
      </c>
      <c r="E8" s="23" t="n">
        <v>50</v>
      </c>
      <c r="F8" s="12" t="n">
        <v>5.72</v>
      </c>
      <c r="G8" s="20" t="n">
        <v>114.95</v>
      </c>
      <c r="H8" s="20" t="n">
        <v>3.9</v>
      </c>
      <c r="I8" s="20" t="n">
        <v>0.55</v>
      </c>
      <c r="J8" s="20" t="n">
        <v>24.7</v>
      </c>
    </row>
    <row r="9" customFormat="false" ht="13.8" hidden="false" customHeight="false" outlineLevel="0" collapsed="false">
      <c r="A9" s="7"/>
      <c r="B9" s="24"/>
      <c r="C9" s="7"/>
      <c r="D9" s="10"/>
      <c r="E9" s="25"/>
      <c r="F9" s="12"/>
      <c r="G9" s="26"/>
      <c r="H9" s="26"/>
      <c r="I9" s="26"/>
      <c r="J9" s="26"/>
    </row>
    <row r="10" customFormat="false" ht="13.8" hidden="false" customHeight="false" outlineLevel="0" collapsed="false">
      <c r="A10" s="8"/>
      <c r="B10" s="27" t="s">
        <v>30</v>
      </c>
      <c r="C10" s="27"/>
      <c r="D10" s="28"/>
      <c r="E10" s="29" t="n">
        <f aca="false">SUM(E4:E9)</f>
        <v>550</v>
      </c>
      <c r="F10" s="29" t="n">
        <f aca="false">SUM(F4:F9)</f>
        <v>98.72</v>
      </c>
      <c r="G10" s="30" t="n">
        <f aca="false">SUM(G4:G9)</f>
        <v>575.19</v>
      </c>
      <c r="H10" s="30" t="n">
        <f aca="false">SUM(H4:H9)</f>
        <v>22.12</v>
      </c>
      <c r="I10" s="30" t="n">
        <f aca="false">SUM(I4:I9)</f>
        <v>19.45</v>
      </c>
      <c r="J10" s="30" t="n">
        <f aca="false">SUM(J4:J9)</f>
        <v>79.05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2023-12-01T08:38:22Z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