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<sst xmlns="http://schemas.openxmlformats.org/spreadsheetml/2006/main" count="31" uniqueCount="30">
  <si>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</si>
  <si>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</si>
  <si>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</si>
  <si>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</si>
  <si>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</si>
  <si>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</si>
  <si>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</si>
  <si>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</si>
  <si>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</si>
  <si>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</si>
  <si>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</si>
  <si>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</si>
  <si>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</si>
  <si>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</si>
  <si>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</si>
  <si>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</si>
  <si>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</si>
  <si>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</si>
  <si>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203\2017м</t>
  </si>
  <si>
    <t xml:space="preserve">макароны  отварные с маслом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</si>
  <si>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</si>
  <si>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</si>
  <si>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</si>
  <si>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</si>
  <si>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 м</t>
  </si>
  <si>
    <t xml:space="preserve">хлеб ржано-пшеничный</t>
  </si>
  <si>
    <t xml:space="preserve">закуска</t>
  </si>
  <si>
    <t xml:space="preserve">71\70\2017м</t>
  </si>
  <si>
    <t xml:space="preserve">овощи по сезону в нарезке (помидор) 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</si>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</sst>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  <numFmt numFmtId="170" formatCode="0.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0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2.8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6.61224489795918"/>
    <col collapsed="false" hidden="false" max="7" min="7" style="0" width="12.8265306122449"/>
    <col collapsed="false" hidden="false" max="9" min="8" style="0" width="8.50510204081633"/>
    <col collapsed="false" hidden="false" max="10" min="10" style="0" width="9.31632653061224"/>
    <col collapsed="false" hidden="false" max="1025" min="11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45266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28.6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50</v>
      </c>
      <c r="G4" s="13" t="n">
        <v>242.33</v>
      </c>
      <c r="H4" s="13" t="n">
        <v>13</v>
      </c>
      <c r="I4" s="13" t="n">
        <v>15.22</v>
      </c>
      <c r="J4" s="13" t="n">
        <v>13.33</v>
      </c>
    </row>
    <row r="5" customFormat="false" ht="14.3" hidden="false" customHeight="false" outlineLevel="0" collapsed="false">
      <c r="A5" s="8"/>
      <c r="B5" s="8" t="s">
        <v>15</v>
      </c>
      <c r="C5" s="14" t="s">
        <v>18</v>
      </c>
      <c r="D5" s="15" t="s">
        <v>19</v>
      </c>
      <c r="E5" s="16" t="n">
        <v>150</v>
      </c>
      <c r="F5" s="17" t="n">
        <v>17</v>
      </c>
      <c r="G5" s="18" t="n">
        <v>196.8</v>
      </c>
      <c r="H5" s="18" t="n">
        <v>5.4</v>
      </c>
      <c r="I5" s="18" t="n">
        <v>4.9</v>
      </c>
      <c r="J5" s="18" t="n">
        <v>32.8</v>
      </c>
    </row>
    <row r="6" customFormat="false" ht="13.8" hidden="false" customHeight="false" outlineLevel="0" collapsed="false">
      <c r="A6" s="8"/>
      <c r="B6" s="8" t="s">
        <v>20</v>
      </c>
      <c r="C6" s="19" t="s">
        <v>21</v>
      </c>
      <c r="D6" s="8" t="s">
        <v>22</v>
      </c>
      <c r="E6" s="20" t="n">
        <v>200</v>
      </c>
      <c r="F6" s="17" t="n">
        <v>6</v>
      </c>
      <c r="G6" s="21" t="n">
        <v>30.08</v>
      </c>
      <c r="H6" s="21" t="n">
        <v>0.16</v>
      </c>
      <c r="I6" s="21" t="n">
        <v>0.08</v>
      </c>
      <c r="J6" s="21" t="n">
        <v>7.18</v>
      </c>
    </row>
    <row r="7" customFormat="false" ht="13.8" hidden="false" customHeight="false" outlineLevel="0" collapsed="false">
      <c r="A7" s="8"/>
      <c r="B7" s="8" t="s">
        <v>23</v>
      </c>
      <c r="C7" s="22" t="s">
        <v>24</v>
      </c>
      <c r="D7" s="23" t="s">
        <v>25</v>
      </c>
      <c r="E7" s="16" t="n">
        <v>50</v>
      </c>
      <c r="F7" s="12" t="n">
        <v>5.72</v>
      </c>
      <c r="G7" s="21" t="n">
        <v>114.95</v>
      </c>
      <c r="H7" s="21" t="n">
        <v>2.8</v>
      </c>
      <c r="I7" s="21" t="n">
        <v>0.55</v>
      </c>
      <c r="J7" s="21" t="n">
        <v>24.7</v>
      </c>
    </row>
    <row r="8" customFormat="false" ht="13.8" hidden="false" customHeight="false" outlineLevel="0" collapsed="false">
      <c r="A8" s="8"/>
      <c r="B8" s="8"/>
      <c r="C8" s="24"/>
      <c r="D8" s="25"/>
      <c r="E8" s="26"/>
      <c r="F8" s="27"/>
      <c r="G8" s="28"/>
      <c r="H8" s="28"/>
      <c r="I8" s="28"/>
      <c r="J8" s="28"/>
    </row>
    <row r="9" customFormat="false" ht="14.3" hidden="false" customHeight="false" outlineLevel="0" collapsed="false">
      <c r="A9" s="8"/>
      <c r="B9" s="29" t="s">
        <v>26</v>
      </c>
      <c r="C9" s="30" t="s">
        <v>27</v>
      </c>
      <c r="D9" s="15" t="s">
        <v>28</v>
      </c>
      <c r="E9" s="31" t="n">
        <v>60</v>
      </c>
      <c r="F9" s="32" t="n">
        <v>20</v>
      </c>
      <c r="G9" s="18" t="n">
        <v>13.2</v>
      </c>
      <c r="H9" s="18" t="n">
        <v>0.66</v>
      </c>
      <c r="I9" s="18" t="n">
        <v>0.6</v>
      </c>
      <c r="J9" s="18" t="n">
        <v>2.28</v>
      </c>
    </row>
    <row r="10" s="40" customFormat="true" ht="26.55" hidden="false" customHeight="true" outlineLevel="0" collapsed="false">
      <c r="A10" s="33"/>
      <c r="B10" s="34"/>
      <c r="C10" s="35"/>
      <c r="D10" s="36" t="s">
        <v>29</v>
      </c>
      <c r="E10" s="37" t="n">
        <f aca="false">SUM(E4:E9)</f>
        <v>560</v>
      </c>
      <c r="F10" s="38" t="n">
        <f aca="false">SUM(F4:F9)</f>
        <v>98.72</v>
      </c>
      <c r="G10" s="39" t="n">
        <f aca="false">SUM(G4:G9)</f>
        <v>597.36</v>
      </c>
      <c r="H10" s="39" t="n">
        <f aca="false">SUM(H4:H9)</f>
        <v>22.02</v>
      </c>
      <c r="I10" s="39" t="n">
        <f aca="false">SUM(I4:I9)</f>
        <v>21.35</v>
      </c>
      <c r="J10" s="39" t="n">
        <f aca="false">SUM(J4:J9)</f>
        <v>80.29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2023-12-01T08:56:09Z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