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<sst xmlns="http://schemas.openxmlformats.org/spreadsheetml/2006/main" count="32" uniqueCount="31">
  <si>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</si>
  <si>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</si>
  <si>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</si>
  <si>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</si>
  <si>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</si>
  <si>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</si>
  <si>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</si>
  <si>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</si>
  <si>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</si>
  <si>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</si>
  <si>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</si>
  <si>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</si>
  <si>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</si>
  <si>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</si>
  <si>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</si>
  <si>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</si>
  <si>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77-2\2022 54-3сс\2022н</t>
  </si>
  <si>
    <t xml:space="preserve">котлеты куриные с соусом красным 90/30</t>
  </si>
  <si>
    <t xml:space="preserve">203\2017</t>
  </si>
  <si>
    <t xml:space="preserve">макароны отварные с маслом</t>
  </si>
  <si>
    <t xml:space="preserve">напиток</t>
  </si>
  <si>
    <t xml:space="preserve">54-1хн\2022н</t>
  </si>
  <si>
    <t xml:space="preserve">компот из сухофруктов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</si>
  <si>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</si>
  <si>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</si>
  <si>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</si>
  <si>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</si>
  <si>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</si>
  <si>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52\2017</t>
  </si>
  <si>
    <t xml:space="preserve">свекла отварная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</si>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</sst>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5" activeCellId="0" sqref="N5"/>
    </sheetView>
  </sheetViews>
  <sheetFormatPr defaultRowHeight="15"/>
  <cols>
    <col collapsed="false" hidden="false" max="2" min="1" style="0" width="8.36734693877551"/>
    <col collapsed="false" hidden="false" max="3" min="3" style="0" width="8.50510204081633"/>
    <col collapsed="false" hidden="false" max="4" min="4" style="0" width="25.6479591836735"/>
    <col collapsed="false" hidden="false" max="6" min="5" style="0" width="6.0765306122449"/>
    <col collapsed="false" hidden="false" max="7" min="7" style="1" width="7.02040816326531"/>
    <col collapsed="false" hidden="false" max="8" min="8" style="1" width="6.0765306122449"/>
    <col collapsed="false" hidden="false" max="9" min="9" style="1" width="7.83163265306122"/>
    <col collapsed="false" hidden="false" max="10" min="10" style="1" width="9.98979591836735"/>
    <col collapsed="false" hidden="false" max="1025" min="11" style="0" width="8.50510204081633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45722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3.7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120</v>
      </c>
      <c r="F4" s="13" t="n">
        <v>37</v>
      </c>
      <c r="G4" s="12" t="n">
        <v>180.8</v>
      </c>
      <c r="H4" s="12" t="n">
        <v>11.2</v>
      </c>
      <c r="I4" s="12" t="n">
        <v>10.8</v>
      </c>
      <c r="J4" s="12" t="n">
        <v>9.7</v>
      </c>
    </row>
    <row r="5" customFormat="false" ht="29.25" hidden="false" customHeight="tru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17</v>
      </c>
      <c r="G5" s="12" t="n">
        <v>196.8</v>
      </c>
      <c r="H5" s="12" t="n">
        <v>5.4</v>
      </c>
      <c r="I5" s="12" t="n">
        <v>4.9</v>
      </c>
      <c r="J5" s="12" t="n">
        <v>32.8</v>
      </c>
    </row>
    <row r="6" customFormat="false" ht="22.5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15</v>
      </c>
      <c r="G6" s="12" t="n">
        <v>81.2</v>
      </c>
      <c r="H6" s="12" t="n">
        <v>0.5</v>
      </c>
      <c r="I6" s="12" t="n">
        <v>0</v>
      </c>
      <c r="J6" s="12" t="n">
        <v>19.8</v>
      </c>
    </row>
    <row r="7" customFormat="false" ht="1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4.75</v>
      </c>
      <c r="G7" s="12" t="n">
        <v>70.08</v>
      </c>
      <c r="H7" s="12" t="n">
        <v>2.34</v>
      </c>
      <c r="I7" s="12" t="n">
        <v>0.3</v>
      </c>
      <c r="J7" s="12" t="n">
        <v>14.46</v>
      </c>
    </row>
    <row r="8" customFormat="false" ht="15" hidden="false" customHeight="false" outlineLevel="0" collapsed="false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customFormat="false" ht="30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25</v>
      </c>
      <c r="G9" s="12" t="n">
        <v>55.68</v>
      </c>
      <c r="H9" s="12" t="n">
        <v>0.88</v>
      </c>
      <c r="I9" s="12" t="n">
        <v>3.6</v>
      </c>
      <c r="J9" s="12" t="n">
        <v>4.96</v>
      </c>
    </row>
    <row r="10" customFormat="false" ht="15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15" hidden="false" customHeight="false" outlineLevel="0" collapsed="false">
      <c r="A11" s="16"/>
      <c r="B11" s="16" t="s">
        <v>30</v>
      </c>
      <c r="C11" s="16"/>
      <c r="D11" s="17"/>
      <c r="E11" s="18" t="n">
        <f aca="false">SUM(E4:E10)</f>
        <v>560</v>
      </c>
      <c r="F11" s="16" t="n">
        <f aca="false">SUM(F4:F10)</f>
        <v>98.75</v>
      </c>
      <c r="G11" s="19" t="n">
        <f aca="false">SUM(G4:G10)</f>
        <v>584.56</v>
      </c>
      <c r="H11" s="19" t="n">
        <f aca="false">SUM(H4:H10)</f>
        <v>20.32</v>
      </c>
      <c r="I11" s="19" t="n">
        <f aca="false">SUM(I4:I10)</f>
        <v>19.6</v>
      </c>
      <c r="J11" s="19" t="n">
        <f aca="false">SUM(J4:J10)</f>
        <v>81.72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178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2025-03-03T17:12:27Z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