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<sst xmlns="http://schemas.openxmlformats.org/spreadsheetml/2006/main" count="32" uniqueCount="31">
  <si>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</si>
  <si>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</si>
  <si>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</si>
  <si>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</si>
  <si>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</si>
  <si>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</si>
  <si>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</si>
  <si>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</si>
  <si>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</si>
  <si>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</si>
  <si>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</si>
  <si>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</si>
  <si>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</si>
  <si>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</si>
  <si>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</si>
  <si>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</si>
  <si>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77\6\2023</t>
  </si>
  <si>
    <t xml:space="preserve">котлеты мясокапустные п/ф высокой степени готовности</t>
  </si>
  <si>
    <t xml:space="preserve">171/2017</t>
  </si>
  <si>
    <t xml:space="preserve">каша гречневая рассыпчатая</t>
  </si>
  <si>
    <t xml:space="preserve">гор.напиток</t>
  </si>
  <si>
    <t xml:space="preserve">54-45гн\2022н</t>
  </si>
  <si>
    <t xml:space="preserve">чай каркаде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</si>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</sst>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9" activeCellId="0" sqref="J19"/>
    </sheetView>
  </sheetViews>
  <sheetFormatPr defaultRowHeight="15"/>
  <cols>
    <col collapsed="false" hidden="false" max="2" min="1" style="0" width="8.23469387755102"/>
    <col collapsed="false" hidden="false" max="3" min="3" style="0" width="8.36734693877551"/>
    <col collapsed="false" hidden="false" max="4" min="4" style="0" width="22.1377551020408"/>
    <col collapsed="false" hidden="false" max="6" min="5" style="0" width="6.0765306122449"/>
    <col collapsed="false" hidden="false" max="7" min="7" style="1" width="8.50510204081633"/>
    <col collapsed="false" hidden="false" max="8" min="8" style="1" width="6.0765306122449"/>
    <col collapsed="false" hidden="false" max="9" min="9" style="1" width="7.02040816326531"/>
    <col collapsed="false" hidden="false" max="10" min="10" style="1" width="14.3826530612245"/>
    <col collapsed="false" hidden="false" max="1025" min="11" style="0" width="8.36734693877551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45770</v>
      </c>
    </row>
    <row r="2" customFormat="false" ht="15" hidden="false" customHeight="false" outlineLevel="0" collapsed="false">
      <c r="G2" s="2"/>
      <c r="H2" s="2"/>
      <c r="I2" s="2"/>
      <c r="J2" s="2"/>
    </row>
    <row r="3" s="9" customFormat="tru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60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36</v>
      </c>
      <c r="G4" s="14" t="n">
        <v>242.33</v>
      </c>
      <c r="H4" s="14" t="n">
        <v>13</v>
      </c>
      <c r="I4" s="15" t="n">
        <v>15.22</v>
      </c>
      <c r="J4" s="14" t="n">
        <v>13.33</v>
      </c>
    </row>
    <row r="5" customFormat="false" ht="30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18</v>
      </c>
      <c r="G5" s="14" t="n">
        <v>233.7</v>
      </c>
      <c r="H5" s="14" t="n">
        <v>8.3</v>
      </c>
      <c r="I5" s="15" t="n">
        <v>6.3</v>
      </c>
      <c r="J5" s="14" t="n">
        <v>36</v>
      </c>
    </row>
    <row r="6" customFormat="false" ht="1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15</v>
      </c>
      <c r="G6" s="14" t="n">
        <v>30.08</v>
      </c>
      <c r="H6" s="14" t="n">
        <v>0.16</v>
      </c>
      <c r="I6" s="15" t="n">
        <v>0.08</v>
      </c>
      <c r="J6" s="14" t="n">
        <v>7.18</v>
      </c>
    </row>
    <row r="7" customFormat="false" ht="30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4.75</v>
      </c>
      <c r="G7" s="14" t="n">
        <v>70.08</v>
      </c>
      <c r="H7" s="14" t="n">
        <v>2.34</v>
      </c>
      <c r="I7" s="15" t="n">
        <v>0.3</v>
      </c>
      <c r="J7" s="14" t="n">
        <v>14.46</v>
      </c>
    </row>
    <row r="8" customFormat="false" ht="15" hidden="false" customHeight="false" outlineLevel="0" collapsed="false">
      <c r="A8" s="10"/>
      <c r="B8" s="10" t="s">
        <v>26</v>
      </c>
      <c r="C8" s="11"/>
      <c r="D8" s="12"/>
      <c r="E8" s="13"/>
      <c r="F8" s="14"/>
      <c r="G8" s="14"/>
      <c r="H8" s="14"/>
      <c r="I8" s="15"/>
      <c r="J8" s="14"/>
    </row>
    <row r="9" customFormat="false" ht="30" hidden="false" customHeight="false" outlineLevel="0" collapsed="false">
      <c r="A9" s="10"/>
      <c r="B9" s="11" t="s">
        <v>27</v>
      </c>
      <c r="C9" s="11" t="s">
        <v>28</v>
      </c>
      <c r="D9" s="12" t="s">
        <v>29</v>
      </c>
      <c r="E9" s="13" t="n">
        <v>60</v>
      </c>
      <c r="F9" s="14" t="n">
        <v>25</v>
      </c>
      <c r="G9" s="14" t="n">
        <v>13.2</v>
      </c>
      <c r="H9" s="14" t="n">
        <v>0.66</v>
      </c>
      <c r="I9" s="15" t="n">
        <v>0.6</v>
      </c>
      <c r="J9" s="14" t="n">
        <v>2.28</v>
      </c>
    </row>
    <row r="10" s="9" customFormat="true" ht="29.25" hidden="false" customHeight="true" outlineLevel="0" collapsed="false">
      <c r="A10" s="16"/>
      <c r="B10" s="17" t="s">
        <v>30</v>
      </c>
      <c r="C10" s="17"/>
      <c r="D10" s="18"/>
      <c r="E10" s="19" t="n">
        <f aca="false">SUM(E4:E9)</f>
        <v>540</v>
      </c>
      <c r="F10" s="20" t="n">
        <f aca="false">SUM(F4:F9)</f>
        <v>98.75</v>
      </c>
      <c r="G10" s="20" t="n">
        <f aca="false">SUM(G4:G9)</f>
        <v>589.39</v>
      </c>
      <c r="H10" s="20" t="n">
        <f aca="false">SUM(H4:H9)</f>
        <v>24.46</v>
      </c>
      <c r="I10" s="20" t="n">
        <f aca="false">SUM(I4:I9)</f>
        <v>22.5</v>
      </c>
      <c r="J10" s="20" t="n">
        <f aca="false">SUM(J4:J9)</f>
        <v>73.25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173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2025-04-02T22:08:23Z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